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firstSheet="11"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<sst xmlns="http://schemas.openxmlformats.org/spreadsheetml/2006/main" count="2414" uniqueCount="646">
  <si>
    <t>收入支出决算表</t>
  </si>
  <si>
    <t>公开01表</t>
  </si>
  <si>
    <t>部门：洱源县公安局森林警察大队</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</si>
  <si>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</si>
  <si>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</si>
  <si>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</si>
  <si>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</si>
  <si>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</si>
  <si>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</si>
  <si>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</si>
  <si>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</si>
  <si>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</si>
  <si>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</si>
  <si>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</si>
  <si>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</si>
  <si>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</si>
  <si>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</si>
  <si>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</si>
  <si>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</si>
  <si>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</si>
  <si>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</si>
  <si>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</si>
  <si>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</si>
  <si>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</si>
  <si>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</si>
  <si>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</si>
  <si>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</si>
  <si>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</si>
  <si>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</si>
  <si>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</si>
  <si>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</si>
  <si>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</si>
  <si>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</si>
  <si>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</si>
  <si>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</si>
  <si>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</si>
  <si>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</si>
  <si>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</si>
  <si>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</si>
  <si>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</si>
  <si>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</si>
  <si>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</si>
  <si>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</si>
  <si>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</si>
  <si>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</si>
  <si>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</si>
  <si>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</si>
  <si>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</si>
  <si>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</si>
  <si>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</si>
  <si>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</si>
  <si>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</si>
  <si>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</si>
  <si>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</si>
  <si>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</si>
  <si>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</si>
  <si>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</si>
  <si>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</si>
  <si>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</si>
  <si>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</si>
  <si>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</si>
  <si>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</si>
  <si>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</si>
  <si>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</si>
  <si>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</si>
  <si>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</si>
  <si>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</si>
  <si>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</si>
  <si>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</si>
  <si>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</si>
  <si>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</si>
  <si>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</si>
  <si>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</si>
  <si>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</si>
  <si>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</si>
  <si>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</si>
  <si>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</si>
  <si>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</si>
  <si>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</si>
  <si>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</si>
  <si>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</si>
  <si>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</si>
  <si>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</si>
  <si>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</si>
  <si>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</si>
  <si>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</si>
  <si>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</si>
  <si>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</si>
  <si>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</si>
  <si>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</si>
  <si>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</si>
  <si>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</si>
  <si>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</si>
  <si>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</si>
  <si>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</si>
  <si>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</si>
  <si>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</si>
  <si>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</si>
  <si>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</si>
  <si>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</si>
  <si>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</si>
  <si>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</si>
  <si>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</si>
  <si>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</si>
  <si>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</si>
  <si>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</si>
  <si>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</si>
  <si>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</si>
  <si>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</si>
  <si>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</si>
  <si>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</si>
  <si>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</si>
  <si>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</si>
  <si>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</si>
  <si>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</si>
  <si>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</si>
  <si>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</si>
  <si>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</si>
  <si>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</si>
  <si>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</si>
  <si>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</si>
  <si>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</si>
  <si>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</si>
  <si>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</si>
  <si>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</si>
  <si>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</si>
  <si>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</si>
  <si>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</si>
  <si>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</si>
  <si>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</si>
  <si>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</si>
  <si>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</si>
  <si>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</si>
  <si>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</si>
  <si>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</si>
  <si>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2040299</t>
  </si>
  <si>
    <t xml:space="preserve">  其他公安支出</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</si>
  <si>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</si>
  <si>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</si>
  <si>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</si>
  <si>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</si>
  <si>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</si>
  <si>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</si>
  <si>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</si>
  <si>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</si>
  <si>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</si>
  <si>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</si>
  <si>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</si>
  <si>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</si>
  <si>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</si>
  <si>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</si>
  <si>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</si>
  <si>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</si>
  <si>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213</t>
  </si>
  <si>
    <t>农林水支出</t>
  </si>
  <si>
    <t>21302</t>
  </si>
  <si>
    <t>林业和草原</t>
  </si>
  <si>
    <t>2130213</t>
  </si>
  <si>
    <t xml:space="preserve">  执法与监督</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</si>
  <si>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</si>
  <si>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</si>
  <si>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</si>
  <si>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</si>
  <si>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</si>
  <si>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</si>
  <si>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</si>
  <si>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</si>
  <si>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</si>
  <si>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</si>
  <si>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</si>
  <si>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</si>
  <si>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</si>
  <si>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</si>
  <si>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</si>
  <si>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</si>
  <si>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</si>
  <si>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</si>
  <si>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</si>
  <si>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</si>
  <si>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</si>
  <si>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</si>
  <si>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</si>
  <si>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</si>
  <si>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</si>
  <si>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</si>
  <si>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</si>
  <si>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</si>
  <si>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</si>
  <si>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</si>
  <si>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</si>
  <si>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</si>
  <si>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</si>
  <si>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</si>
  <si>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</si>
  <si>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</si>
  <si>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</si>
  <si>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</si>
  <si>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</si>
  <si>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</si>
  <si>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</si>
  <si>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</si>
  <si>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</si>
  <si>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</si>
  <si>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</si>
  <si>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</si>
  <si>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</si>
  <si>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</si>
  <si>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</si>
  <si>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</si>
  <si>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</si>
  <si>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</si>
  <si>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</si>
  <si>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</si>
  <si>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</si>
  <si>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</si>
  <si>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</si>
  <si>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</si>
  <si>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</si>
  <si>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</si>
  <si>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</si>
  <si>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</si>
  <si>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</si>
  <si>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</si>
  <si>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</si>
  <si>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</si>
  <si>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</si>
  <si>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</si>
  <si>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</si>
  <si>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</si>
  <si>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</si>
  <si>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</si>
  <si>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</si>
  <si>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</si>
  <si>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</si>
  <si>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</si>
  <si>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</si>
  <si>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</si>
  <si>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</si>
  <si>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</si>
  <si>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</si>
  <si>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</si>
  <si>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</si>
  <si>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</si>
  <si>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</si>
  <si>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</si>
  <si>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</si>
  <si>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</si>
  <si>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</si>
  <si>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</si>
  <si>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</si>
  <si>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</si>
  <si>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</si>
  <si>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</si>
  <si>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</si>
  <si>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</si>
  <si>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</si>
  <si>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</si>
  <si>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</si>
  <si>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</si>
  <si>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</si>
  <si>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</si>
  <si>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</si>
  <si>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</si>
  <si>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</si>
  <si>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</si>
  <si>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</si>
  <si>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</si>
  <si>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</si>
  <si>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</si>
  <si>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</si>
  <si>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</si>
  <si>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</si>
  <si>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</si>
  <si>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</si>
  <si>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</si>
  <si>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</si>
  <si>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</si>
  <si>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</si>
  <si>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</si>
  <si>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</si>
  <si>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</si>
  <si>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</si>
  <si>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</si>
  <si>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</si>
  <si>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</si>
  <si>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</si>
  <si>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</si>
  <si>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</si>
  <si>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</si>
  <si>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</si>
  <si>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</si>
  <si>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</si>
  <si>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</si>
  <si>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</si>
  <si>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</si>
  <si>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</si>
  <si>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</si>
  <si>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</si>
  <si>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</si>
  <si>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</si>
  <si>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</si>
  <si>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</si>
  <si>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</si>
  <si>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</si>
  <si>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</si>
  <si>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</si>
  <si>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</si>
  <si>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</si>
  <si>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</si>
  <si>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</si>
  <si>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</si>
  <si>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</si>
  <si>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</si>
  <si>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</si>
  <si>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</si>
  <si>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</si>
  <si>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</si>
  <si>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</si>
  <si>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</si>
  <si>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</si>
  <si>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</si>
  <si>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</si>
  <si>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</si>
  <si>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</si>
  <si>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</si>
  <si>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</si>
  <si>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</si>
  <si>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</si>
  <si>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</si>
  <si>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</si>
  <si>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</si>
  <si>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</si>
  <si>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</si>
  <si>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</si>
  <si>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</si>
  <si>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</si>
  <si>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</si>
  <si>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</si>
  <si>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</si>
  <si>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</si>
  <si>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</si>
  <si>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</si>
  <si>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</si>
  <si>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</si>
  <si>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</si>
  <si>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</si>
  <si>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</si>
  <si>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</si>
  <si>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</si>
  <si>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</si>
  <si>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</si>
  <si>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</si>
  <si>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</si>
  <si>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</si>
  <si>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</si>
  <si>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</si>
  <si>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</si>
  <si>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</si>
  <si>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</si>
  <si>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</si>
  <si>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</si>
  <si>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</si>
  <si>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</si>
  <si>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</si>
  <si>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</si>
  <si>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</si>
  <si>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</si>
  <si>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</si>
  <si>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</si>
  <si>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</si>
  <si>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</si>
  <si>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</si>
  <si>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</si>
  <si>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</si>
  <si>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</si>
  <si>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</si>
  <si>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</si>
  <si>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</si>
  <si>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</si>
  <si>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</si>
  <si>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</si>
  <si>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</si>
  <si>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</si>
  <si>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</si>
  <si>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</si>
  <si>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</si>
  <si>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</si>
  <si>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</si>
  <si>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</si>
  <si>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</si>
  <si>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</si>
  <si>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</si>
  <si>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编制单位：洱源县公安局森林警察大队</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</si>
  <si>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</si>
  <si>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</si>
  <si>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</si>
  <si>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</si>
  <si>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</si>
  <si>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</si>
  <si>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</si>
  <si>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</si>
  <si>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</si>
  <si>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</si>
  <si>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</si>
  <si>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</si>
  <si>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</si>
  <si>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</si>
  <si>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</si>
  <si>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</si>
  <si>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</si>
  <si>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</si>
  <si>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</si>
  <si>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</si>
  <si>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</si>
  <si>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</si>
  <si>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</si>
  <si>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</si>
  <si>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</si>
  <si>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</si>
  <si>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</si>
  <si>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</si>
  <si>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</si>
  <si>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</si>
  <si>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</si>
  <si>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</si>
  <si>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</si>
  <si>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注：本单位无此公开事项。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</si>
  <si>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</si>
  <si>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</si>
  <si>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</si>
  <si>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</si>
  <si>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</si>
  <si>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</si>
  <si>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</si>
  <si>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</si>
  <si>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</si>
  <si>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</si>
  <si>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</si>
  <si>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</si>
  <si>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</si>
  <si>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</si>
  <si>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</si>
  <si>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</si>
  <si>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</si>
  <si>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</si>
  <si>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</si>
  <si>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</si>
  <si>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</si>
  <si>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</si>
  <si>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</si>
  <si>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</si>
  <si>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</si>
  <si>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</si>
  <si>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</si>
  <si>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</si>
  <si>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</si>
  <si>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</si>
  <si>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</si>
  <si>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</si>
  <si>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</si>
  <si>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</si>
  <si>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</si>
  <si>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</si>
  <si>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</si>
  <si>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</si>
  <si>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</si>
  <si>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</si>
  <si>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</si>
  <si>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</si>
  <si>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</si>
  <si>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</si>
  <si>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</si>
  <si>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</si>
  <si>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</si>
  <si>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</si>
  <si>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</si>
  <si>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</si>
  <si>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</si>
  <si>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</si>
  <si>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</si>
  <si>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</si>
  <si>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</si>
  <si>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</si>
  <si>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</si>
  <si>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森林警察大队是林业部门和公安机关的重要组成部分，是具有武装性质的兼有刑事执法和行政执法职能的专门保护森林及野生动植物资源、保护生态安全、维护林区社会治安秩序的重要力量。主要职责有：1、负责保护洱源县森林及野生动植物资源和生态安全;维护全县林区社会治安秩序，保障林业生产发展。2、依法保护洱源县辖区内森林和野生动植物资源，维护林区社会治安秩序，履行刑事执法和行政执法职能。3、承办县政府交办的其他事项。洱源县公安局森林警察大队人员编制23名。截至2022年12月31日实有在编人员20人，临聘人员3人，属于财政全额拨款行政机关，执行《政府会计制度》，独立核算预决算。2022年大队在编在用执法执勤用车2辆。</t>
  </si>
  <si>
    <t>（二）部门绩效目标的设立情况</t>
  </si>
  <si>
    <t>洱源县公安局森林警察大队在申报2022年预算时，按照预算管理要求同步申报部门2022年绩效目标，根据部门年度工作计划及年度重点任务，确定2022年工作目标如下：1、预算办理各类案件20起；2、严防森林火灾，做到少森林火灾案件；3、结合我县林区现状，扎实有效开展好各项专项整治行动；4、认真开展洱海保护治理及流域转型重点工作；5、加大打击食品药品犯罪力度。</t>
  </si>
  <si>
    <t>（三）部门整体收支情况</t>
  </si>
  <si>
    <t>2022年年初预算基本支出5263351.56元，决算基本支出5243423.47元主要是单位基本的运行经费，包括基本工资、津贴补贴等人员经费以及办公费、印刷费、办公设备购置等日常公用经费。其中“三公”经费支出88189.91元，均为公务用车运行维护费。经费支出严格按照经费性质列支，不存在挪用挤占资金情况。</t>
  </si>
  <si>
    <t>（四）部门预算管理制度建设情况</t>
  </si>
  <si>
    <t>根据《中华人民共和国预算法》、《中华人民共和国会计法》、《行政单位财务规则》、《行政事业单位内部控制规范》等有关法律、制度、办法，结合本单位实际，我大队及时制定完善了森林警察大队财务、内部控制、专项资金管理和预算绩效管理等一系列制度，为完善部门预算管理奠定了基础。把预算管理工作贯穿预算编制、预算下达、预算绩效评价和绩效评价结果运用全过程。</t>
  </si>
  <si>
    <t>（五）严控“三公经费”支出情况</t>
  </si>
  <si>
    <t>“三公”经费支出88189.91元，均为公务用车运行维护费。经费支出严格按照经费性质列支，不存在挪用挤占资金情况。</t>
  </si>
  <si>
    <t>二、绩效自评工作情况</t>
  </si>
  <si>
    <t>（一）绩效自评的目的</t>
  </si>
  <si>
    <t>对洱源县公安局森林警察大队2022年部门整体支出进行自评，了解资金使用是否达到了预期目标、资金管理是否符合规范、资金使用是否有效，检验资金支出效率，分析存在的问题及原因，及时总结经验，改进管理措施，不断增强和落实绩效管理责任，完善工作机制，有效提高资金管理水平和使用效益。</t>
  </si>
  <si>
    <t>（二）自评组织过程</t>
  </si>
  <si>
    <t>1.前期准备</t>
  </si>
  <si>
    <t>按照自评评分，填报我单位整体绩效目标完成情况和整体资金使用情况，完成自评评分。</t>
  </si>
  <si>
    <t>2.组织实施</t>
  </si>
  <si>
    <t>为落实全面实施预算绩效管理工作，我大队成立了部门预算绩效评价工作领导小组，由大队长任组长，相关科室负责人为成员，具体落实绩效管理工作，组织协调各科室开展绩效自评工作，填报部门整体绩效目标完成情况和资金使用情况，完成自评评分。</t>
  </si>
  <si>
    <t>三、评价情况分析及综合评价结论</t>
  </si>
  <si>
    <t>部门整体支出绩效评价综合结论经过对业务资料、财务资料和统计数据的分析，对部门整体支出的“目标设定”的合理性、相关性、明确性，“预算配置”的合理性、科学性，“预算执行和管理”的合法性、合规性、规范性，“履职产出和效果”的真实性、相关性等方面进行全面分析计算，最终洱源县公安局森林警察大队2022年部门自评财政整体支出绩效自评综合得分88分，自评结果为“良好”。</t>
  </si>
  <si>
    <t>四、存在的问题和整改情况</t>
  </si>
  <si>
    <t>存在的问题：部门整体绩效目标设置欠缺合理性，业务人员业务不熟悉。日常监督管理工作中，内部职责分工对口抓落实上不协调，导致项目实施进展调度不及时。整改措施：严格按照上级要求，进一步加强资金监管，提高绩效管理水平，合理设置年度绩效目标加强绩效目标制度建设，加强业务人员培训工作。</t>
  </si>
  <si>
    <t>五、绩效自评结果应用</t>
  </si>
  <si>
    <t>洱源县公安局森林警察大队2022年部门自评财政整体支出绩效自评综合得分88分，自评结果为“良好”。针对我单位绩效自评中存在的问题，将及时调整和优化本单位后续年度目标和以后年度预算支出的方向和结构，合理配置资源，加强财务管理。建立激励与约束机制，强化评价结果在项目申报和预算编制中的有效应用。</t>
  </si>
  <si>
    <t>六、主要经验及做法</t>
  </si>
  <si>
    <t>部门工作方面，深入学习贯彻落实习近平生态文明思想作为重大政治任务，切实增强“四个意识”、坚定“四个自信”、做到“两个维护”，做到学思用贯通、知信行统一；预算编制方面，完善预算编报程序，在年初预算编报时，细化经费，完善信息，制定合法、合规、合理、可行的绩效目标；财务管理方面，严格遵守相关会计制度及财经法规，对本单位所有支出进行严格审核，完善报账程序。合理合规使用资金、按时完成执行力度。</t>
  </si>
  <si>
    <t>七、其他需说明的情况</t>
  </si>
  <si>
    <t>备注：涉密部门和涉密信息按保密规定不公开。</t>
  </si>
  <si>
    <t>2022年度部门整体支出绩效自评表</t>
  </si>
  <si>
    <t>公开13表</t>
  </si>
  <si>
    <t>部门名称</t>
  </si>
  <si>
    <t>洱源县公安局森林警察大队</t>
  </si>
  <si>
    <t>内容</t>
  </si>
  <si>
    <t>说明</t>
  </si>
  <si>
    <t>部门总体目标</t>
  </si>
  <si>
    <t>部门职责</t>
  </si>
  <si>
    <t>1、负责保护洱源县森林及野生动植物资源和生态安全；维护全县林区社会治安秩序，保障林业生产发展。
2、依法保护洱源县辖区内森林和野生动植物资源，维护林区社会治安秩序，履行刑事执法和行政执法职能。
3、承办县政府交办的其他事项。</t>
  </si>
  <si>
    <t>根据三定方案归纳</t>
  </si>
  <si>
    <t>总体绩效目标</t>
  </si>
  <si>
    <t>在县公安局和上级森林公安机关的正确领导下，紧紧围绕我县发展大局，加强、强化队伍建设，认真履行工作职责，扎实推进森林公安工作，积极开展一系列打击涉林违法犯罪的专项行动，严厉打击了破坏森林资源和野生违法犯罪行为，维护了林区秩序稳定，在构建和谐洱源、生态洱源和洱源县经济社会的发展中发挥了积极作用。
2022—2024年期间，预算办理案件90起，打击野生动物犯罪率达到80%，严防森林火灾，做到少森林火灾案件。结合我县林区现状，扎实有效开展好各项专项整治行动;扎实开展乡村振兴工作;认真开展洱海保护治理及流域转型重点工作。</t>
  </si>
  <si>
    <t xml:space="preserve">根据部门职责，中长期规划，省委，省政府要求归纳
</t>
  </si>
  <si>
    <t>一、部门年度目标</t>
  </si>
  <si>
    <t>财年</t>
  </si>
  <si>
    <t>目标</t>
  </si>
  <si>
    <t>实际完成情况</t>
  </si>
  <si>
    <t>2022</t>
  </si>
  <si>
    <t>在县公安局和上级森林公安机关的正确领导下，紧紧围绕我县发展大局，加强、强化队伍建设，认真履行工作职责，扎实推进森林公安工作，积极开展一系列打击涉林违法犯罪的专项行动，严厉打击了破坏森林资源和野生违法犯罪行为，维护了林区秩序稳定，在构建和谐洱源、生态洱源和洱源县经济社会的发展中发挥了积极作用。
2022年期间，预算办理案件20起，打击野生动物犯罪率达到80%，严防森林火灾，做到少森林火灾案件。结合我县林区现状，扎实有效开展好各项专项整治行动;扎实开展乡村振兴工作;认真开展洱海保护治理及流域转型重点工作。</t>
  </si>
  <si>
    <t>以“昆仑2022”专项行动为牵引，统筹抓好“无火清明”武装巡护行动、2022清风行动、药剑行动、食品安全守底线、查隐患、保安全专项行动、夏季社会治安打击整治“百日行动”、森林草原火灾隐患排查整治和查处违规用火行为和严厉打击制售假药劣药犯罪重点攻坚工作及打击破坏古树名木违法犯罪活动专项活动。
一年来，共受理刑事案件26起，立刑事案件26起（其中森林草原类案件19起，同比13起，上升146%；药品类案件2起；知识产权和制售伪劣产品类案件5起），破刑事案件25起，未破1起。
积极服从和服务于全县、全局中心工作。选派优秀干部，助力乡村振兴及洱海保护治理工作</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</si>
  <si>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</si>
  <si>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</si>
  <si>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</si>
  <si>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</si>
  <si>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</si>
  <si>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</si>
  <si>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</si>
  <si>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</si>
  <si>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</si>
  <si>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</si>
  <si>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</si>
  <si>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</si>
  <si>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</si>
  <si>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</si>
  <si>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加大食品药品违法犯罪打击力度，预计各类案件办理达到上级部门下达的指标，保障公安工作正常运行</t>
  </si>
  <si>
    <t>本级</t>
  </si>
  <si>
    <t>1、加大食品药品违法犯罪打击力度；强化林区治安管理，严厉打击破坏森林和野生动植资源的犯罪行为；2、强化队伍建设，提升队伍整体素质和战斗力；3、强化大局意识，积极服从和服务于全县中心工作；4、强化宣传教育，注重正面引导。</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</si>
  <si>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</si>
  <si>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</si>
  <si>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</si>
  <si>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</si>
  <si>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</si>
  <si>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</si>
  <si>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</si>
  <si>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</si>
  <si>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</si>
  <si>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</si>
  <si>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</si>
  <si>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全年办理案件数量</t>
  </si>
  <si>
    <t>=</t>
  </si>
  <si>
    <t>起</t>
  </si>
  <si>
    <t>立刑事案件26起，破刑事案件25起，未破1起</t>
  </si>
  <si>
    <t>质量指标</t>
  </si>
  <si>
    <t>加大食品药品违法犯罪打击力度，持续打击破坏野生动物资源违法犯罪</t>
  </si>
  <si>
    <t xml:space="preserve">
≥
</t>
  </si>
  <si>
    <t>持续进行，严格管控</t>
  </si>
  <si>
    <t>全年共办理森林草原类案件19起，药品类案件2起；知识产权和制售伪劣产品类案件5起</t>
  </si>
  <si>
    <t>效益指标</t>
  </si>
  <si>
    <t>可持续影响
指标</t>
  </si>
  <si>
    <t>不断提升森警大队社会形象、增加组织凝聚力、林区治安稳定</t>
  </si>
  <si>
    <t>逐年上升</t>
  </si>
  <si>
    <t>在县委、县人民政府、上级森林公安机关以及县委政法委、县公安局和县林业和草原局的正确领导下提升森警大队社会形象、增加组织凝聚力、林区治安稳定</t>
  </si>
  <si>
    <t>满意度指标</t>
  </si>
  <si>
    <t>服务对象满意度
指标等</t>
  </si>
  <si>
    <t>人民群众安全满意度</t>
  </si>
  <si>
    <t>百分比</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</si>
  <si>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</si>
  <si>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</si>
  <si>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</si>
  <si>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</si>
  <si>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</si>
  <si>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</si>
  <si>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</si>
  <si>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</si>
  <si>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大财行（2022）163号关于下达2022年公安机关中央和省级政法转移支付资金</t>
  </si>
  <si>
    <t>主管部门</t>
  </si>
  <si>
    <t>实施单位</t>
  </si>
  <si>
    <t>项目资金（元）</t>
  </si>
  <si>
    <t>年初预算数</t>
  </si>
  <si>
    <t>全年执行数</t>
  </si>
  <si>
    <t>分值</t>
  </si>
  <si>
    <t>执行率</t>
  </si>
  <si>
    <t>得分</t>
  </si>
  <si>
    <t>备注</t>
  </si>
  <si>
    <t>年度资金总额</t>
  </si>
  <si>
    <t>财政支付困难，项目跨年实施，资金结转下年支付。</t>
  </si>
  <si>
    <t>其中：当年财政拨款</t>
  </si>
  <si>
    <t xml:space="preserve">     上年结转资金</t>
  </si>
  <si>
    <t>%</t>
  </si>
  <si>
    <t xml:space="preserve">     其他资金</t>
  </si>
  <si>
    <t>年度总体目标</t>
  </si>
  <si>
    <t>预期目标</t>
  </si>
  <si>
    <t>1、保障公安机关正正常开展业务工作，提高公安机关的办案和装备经费保障水平；
2、支持森林公安业务工作所必需的办案、业务、装备鞥经费支出；
3、抓好各项安保维稳措施，全力做好COP15会议等重大活动安保。</t>
  </si>
  <si>
    <t>绩效指标</t>
  </si>
  <si>
    <t xml:space="preserve">年度指标值 </t>
  </si>
  <si>
    <t>偏差原因分析
及改进措施</t>
  </si>
  <si>
    <t>违法破坏野生动植物案件查处率</t>
  </si>
  <si>
    <t>≧</t>
  </si>
  <si>
    <t>公安机关破案率</t>
  </si>
  <si>
    <t>时效指标</t>
  </si>
  <si>
    <t>年度预算执行率</t>
  </si>
  <si>
    <t>可持续影响指标</t>
  </si>
  <si>
    <t>维护社会稳定发展</t>
  </si>
  <si>
    <t>持续稳定</t>
  </si>
  <si>
    <t>服务对象满
意度指标等</t>
  </si>
  <si>
    <t>社会公众满意度</t>
  </si>
  <si>
    <t>其他需要说明事项</t>
  </si>
  <si>
    <t>总分</t>
  </si>
  <si>
    <t>100</t>
  </si>
  <si>
    <t>自评等级：良</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</si>
  <si>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</si>
  <si>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</si>
  <si>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</si>
  <si>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</si>
  <si>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大财行（2022）33号下达公安机关2022年中央政法纪检监察转移支付资金</t>
  </si>
  <si>
    <t>1、保障公安机关正正常开展业务工作，提高公安机关的办案和装备经费保障水平；
2、支持森林公安业务工作所必需的办案、业务、装备经费支出；
3、抓好各项安保维稳措施，全力做好COP15会议等重大活动安保。</t>
  </si>
  <si>
    <t>森林公安办案（业务）数量</t>
  </si>
  <si>
    <t>案件破案率</t>
  </si>
  <si>
    <t>大财行（2021）20号公安机关中央政法纪检监察转移支付资金</t>
  </si>
  <si>
    <t>1、始终坚持习近平新时代中国特色社会主义思想，认真贯彻落实中央、省、州、县政法工作以及公安工作会议精神；                                                             2、深刻把握新时期林业发展面临的新任务和森林公安改革面临的新机遇，充分履行各项工作职责；                                                                         3、坚持政治建警、从严治警、科技强警的方针，全面加强队伍建设和业务建设工作；          4、坚持依法治林的方针，依法严厉打击破坏森林资源和野生动植物资源的各种违法犯罪行为，全力维护我县林区社会治安秩序。</t>
  </si>
  <si>
    <t>1、加大执法业务培训，进一步提升民警执法能力和水平，提高执法质量，对办案质量进行把关，做到严格、公正、文明、规范执法；2、继续抓好扫黑除恶工作，巩固和建设扫黑除恶成果；3、继续保持严打专项整治的高压态势，严厉打击破坏森林资源和野生动植物资源的违法犯罪，有效保护森林资源和生态安全；4、扎实开展“挂包帮”“转走访”工作；5、开展洱海保护治理及流域转型工作。</t>
  </si>
  <si>
    <t>案件质量</t>
  </si>
  <si>
    <t>稳步提高</t>
  </si>
  <si>
    <t>社会效益指标</t>
  </si>
  <si>
    <t xml:space="preserve"> 执法办案能力和水平</t>
  </si>
  <si>
    <t>自评等级：优</t>
  </si>
  <si>
    <t>大财行（2021）231号中央和省级政法纪检监察转移支付专项资金</t>
  </si>
  <si>
    <t>1、引导和支持地方公安机关开展业务工作，帮助提高基层公安机关的办案和装备经费保障水平
2、支持地方公安机关工作所必需的办案、业务、装备等经费支出
3、抓好各项安保维稳措施，全力做好COP15会议、建党100周年等重大活动安保</t>
  </si>
  <si>
    <t>大财行（2021）215号公安机关省对下转移支付资金森林公安补助经费</t>
  </si>
  <si>
    <t>1、围绕2021年省政府和公安部部署“昆仑2020”、和毁林种茶专项行动，全力开展打击环食药侦领域违法犯罪活动，全省查处各类案件数达到2万起以上。
2、通过被装项目实施，为全省公安森警部门民警提供被装保障，确保公安各项工作正常开展。</t>
  </si>
  <si>
    <t>林区矛盾纠纷排查化解率</t>
  </si>
  <si>
    <t>新警综平台应用</t>
  </si>
  <si>
    <t>案件综合查处率</t>
  </si>
  <si>
    <t>毁林种茶行动成效</t>
  </si>
  <si>
    <t>显著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</si>
</sst>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50">
    <font>
      <sz val="10"/>
      <name val="Arial"/>
      <family val="2"/>
    </font>
    <font>
      <sz val="11"/>
      <name val="宋体"/>
      <family val="0"/>
    </font>
    <font>
      <sz val="9"/>
      <name val="宋体"/>
      <family val="0"/>
    </font>
    <font>
      <sz val="22"/>
      <name val="黑体"/>
      <family val="3"/>
    </font>
    <font>
      <sz val="10"/>
      <name val="宋体"/>
      <family val="0"/>
    </font>
    <font>
      <sz val="10"/>
      <name val="SimSun"/>
      <family val="0"/>
    </font>
    <font>
      <sz val="13"/>
      <name val="宋体"/>
      <family val="0"/>
    </font>
    <font>
      <sz val="11"/>
      <color indexed="8"/>
      <name val="宋体"/>
      <family val="0"/>
    </font>
    <font>
      <b/>
      <sz val="11"/>
      <name val="宋体"/>
      <family val="0"/>
    </font>
    <font>
      <sz val="16"/>
      <name val="Times New Roman"/>
      <family val="1"/>
    </font>
    <font>
      <sz val="12"/>
      <name val="宋体"/>
      <family val="0"/>
    </font>
    <font>
      <sz val="11"/>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95">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4"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4" fillId="0" borderId="11" xfId="0" applyFont="1" applyBorder="1" applyAlignment="1">
      <alignment horizontal="left" vertical="center"/>
    </xf>
    <xf numFmtId="10" fontId="4" fillId="0" borderId="11" xfId="0" applyNumberFormat="1" applyFont="1" applyBorder="1" applyAlignment="1">
      <alignment horizontal="center" vertical="center"/>
    </xf>
    <xf numFmtId="0" fontId="4" fillId="0" borderId="11" xfId="0" applyFont="1" applyBorder="1" applyAlignment="1">
      <alignment horizontal="right" vertical="center"/>
    </xf>
    <xf numFmtId="0" fontId="1" fillId="0" borderId="10" xfId="0" applyFont="1" applyBorder="1" applyAlignment="1">
      <alignment horizontal="left" vertical="center"/>
    </xf>
    <xf numFmtId="0" fontId="4" fillId="0" borderId="10" xfId="0" applyFont="1" applyBorder="1" applyAlignment="1">
      <alignment horizontal="left" vertical="center"/>
    </xf>
    <xf numFmtId="0" fontId="1" fillId="0" borderId="11" xfId="0" applyFont="1" applyBorder="1" applyAlignment="1">
      <alignment horizontal="left" vertical="center" wrapText="1"/>
    </xf>
    <xf numFmtId="0" fontId="5" fillId="0" borderId="11" xfId="0" applyFont="1" applyBorder="1" applyAlignment="1">
      <alignment horizontal="center" vertical="center" wrapText="1"/>
    </xf>
    <xf numFmtId="9" fontId="1" fillId="0" borderId="11" xfId="0" applyNumberFormat="1" applyFont="1" applyBorder="1" applyAlignment="1">
      <alignment horizontal="center" vertical="center"/>
    </xf>
    <xf numFmtId="10" fontId="1"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1" fillId="0" borderId="11" xfId="0" applyNumberFormat="1" applyFont="1" applyFill="1" applyBorder="1" applyAlignment="1" applyProtection="1">
      <alignment horizontal="center" vertical="center"/>
      <protection/>
    </xf>
    <xf numFmtId="9" fontId="4" fillId="0" borderId="11" xfId="0" applyNumberFormat="1" applyFont="1" applyBorder="1" applyAlignment="1">
      <alignment horizontal="center" vertical="center"/>
    </xf>
    <xf numFmtId="0" fontId="1" fillId="0" borderId="0" xfId="0" applyFont="1" applyBorder="1" applyAlignment="1">
      <alignment horizontal="right" vertical="center"/>
    </xf>
    <xf numFmtId="0" fontId="1" fillId="0" borderId="11" xfId="0" applyFont="1" applyBorder="1" applyAlignment="1">
      <alignmen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right" vertical="center"/>
    </xf>
    <xf numFmtId="9" fontId="1" fillId="0" borderId="11" xfId="0" applyNumberFormat="1" applyFont="1" applyFill="1" applyBorder="1" applyAlignment="1" applyProtection="1">
      <alignment horizontal="center" vertical="center"/>
      <protection/>
    </xf>
    <xf numFmtId="0" fontId="1" fillId="0" borderId="11" xfId="0" applyFont="1" applyBorder="1" applyAlignment="1">
      <alignment horizontal="center" vertical="center" wrapText="1"/>
    </xf>
    <xf numFmtId="0" fontId="0" fillId="0" borderId="0" xfId="0" applyAlignment="1">
      <alignment horizontal="center"/>
    </xf>
    <xf numFmtId="0" fontId="4" fillId="0" borderId="9" xfId="0" applyFont="1" applyBorder="1" applyAlignment="1">
      <alignment horizontal="center"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6" fillId="0" borderId="11" xfId="0" applyFont="1" applyBorder="1" applyAlignment="1">
      <alignment horizontal="center" vertical="center" wrapText="1"/>
    </xf>
    <xf numFmtId="0" fontId="1" fillId="0" borderId="14" xfId="0" applyFont="1" applyBorder="1" applyAlignment="1">
      <alignment horizontal="center" vertical="center"/>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top" wrapText="1"/>
    </xf>
    <xf numFmtId="0" fontId="1" fillId="0" borderId="13" xfId="0" applyFont="1" applyBorder="1" applyAlignment="1">
      <alignment horizontal="center" vertical="center"/>
    </xf>
    <xf numFmtId="0" fontId="0" fillId="0" borderId="0" xfId="0" applyAlignment="1">
      <alignment horizontal="left"/>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2" fillId="0" borderId="0" xfId="0" applyFont="1" applyBorder="1" applyAlignment="1">
      <alignment horizontal="left" vertical="center"/>
    </xf>
    <xf numFmtId="0" fontId="1" fillId="0" borderId="15" xfId="0" applyFont="1" applyBorder="1" applyAlignment="1">
      <alignment horizontal="left" vertical="center"/>
    </xf>
    <xf numFmtId="0" fontId="2" fillId="0" borderId="16" xfId="0" applyFont="1" applyBorder="1" applyAlignment="1">
      <alignment horizontal="left" vertical="center"/>
    </xf>
    <xf numFmtId="0" fontId="1" fillId="0" borderId="16" xfId="0" applyFont="1" applyBorder="1" applyAlignment="1">
      <alignment horizontal="center" vertical="center"/>
    </xf>
    <xf numFmtId="0" fontId="1" fillId="0" borderId="10" xfId="0" applyFont="1" applyBorder="1" applyAlignment="1">
      <alignment horizontal="left" vertical="center" wrapText="1"/>
    </xf>
    <xf numFmtId="0" fontId="1" fillId="0" borderId="16" xfId="0" applyFont="1" applyBorder="1" applyAlignment="1">
      <alignment horizontal="right" vertical="center"/>
    </xf>
    <xf numFmtId="0" fontId="0" fillId="0" borderId="0" xfId="0" applyFill="1" applyAlignment="1">
      <alignment/>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1" fillId="0" borderId="11" xfId="0" applyFont="1" applyFill="1" applyBorder="1" applyAlignment="1">
      <alignment horizontal="center" vertical="center"/>
    </xf>
    <xf numFmtId="0" fontId="8" fillId="0" borderId="10"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left" vertical="center" shrinkToFit="1"/>
    </xf>
    <xf numFmtId="4" fontId="1" fillId="0" borderId="11" xfId="0" applyNumberFormat="1" applyFont="1" applyBorder="1" applyAlignment="1">
      <alignment horizontal="right" vertical="center"/>
    </xf>
    <xf numFmtId="4" fontId="1" fillId="0" borderId="11" xfId="0" applyNumberFormat="1" applyFont="1" applyFill="1" applyBorder="1" applyAlignment="1">
      <alignment horizontal="right" vertical="center"/>
    </xf>
    <xf numFmtId="180" fontId="9" fillId="0" borderId="0" xfId="0" applyNumberFormat="1" applyFont="1" applyAlignment="1">
      <alignment horizontal="justify"/>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left" vertical="center" wrapText="1"/>
    </xf>
    <xf numFmtId="0" fontId="10" fillId="0" borderId="15" xfId="0" applyFont="1" applyBorder="1" applyAlignment="1">
      <alignment horizontal="left" vertical="center"/>
    </xf>
    <xf numFmtId="0" fontId="10" fillId="0" borderId="16" xfId="0" applyFont="1" applyBorder="1" applyAlignment="1">
      <alignment horizontal="center" vertical="center"/>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4" fontId="1" fillId="0" borderId="11" xfId="0" applyNumberFormat="1" applyFont="1" applyBorder="1" applyAlignment="1">
      <alignment horizontal="right"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1" fillId="0" borderId="0" xfId="0" applyFont="1" applyAlignment="1">
      <alignment horizontal="left" vertical="center"/>
    </xf>
    <xf numFmtId="0" fontId="11" fillId="0" borderId="0" xfId="0" applyFont="1" applyAlignment="1">
      <alignment horizontal="left" vertical="center"/>
    </xf>
    <xf numFmtId="0" fontId="10" fillId="0" borderId="0" xfId="0" applyFont="1" applyBorder="1" applyAlignment="1">
      <alignment horizontal="right" vertical="center"/>
    </xf>
    <xf numFmtId="0" fontId="10" fillId="0" borderId="16" xfId="0" applyFont="1" applyBorder="1" applyAlignment="1">
      <alignment horizontal="right" vertical="center"/>
    </xf>
    <xf numFmtId="4" fontId="1" fillId="0" borderId="1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1" xfId="0" applyFont="1" applyBorder="1" applyAlignment="1">
      <alignment horizontal="right" vertical="center" shrinkToFit="1"/>
    </xf>
    <xf numFmtId="0" fontId="1" fillId="0" borderId="0" xfId="0" applyFont="1" applyBorder="1" applyAlignment="1">
      <alignment horizontal="center" vertical="center" shrinkToFit="1"/>
    </xf>
    <xf numFmtId="0" fontId="10" fillId="0" borderId="0" xfId="0" applyFont="1" applyBorder="1" applyAlignment="1">
      <alignment horizontal="center"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C7" sqref="C7"/>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51"/>
      <c r="B2" s="27"/>
      <c r="C2" s="27"/>
      <c r="D2" s="27"/>
      <c r="E2" s="27"/>
      <c r="F2" s="85" t="s">
        <v>1</v>
      </c>
    </row>
    <row r="3" spans="1:6" ht="15" customHeight="1">
      <c r="A3" s="73" t="s">
        <v>2</v>
      </c>
      <c r="B3" s="53"/>
      <c r="C3" s="74"/>
      <c r="D3" s="53"/>
      <c r="E3" s="53"/>
      <c r="F3" s="86" t="s">
        <v>3</v>
      </c>
    </row>
    <row r="4" spans="1:6" ht="19.5" customHeight="1">
      <c r="A4" s="78" t="s">
        <v>4</v>
      </c>
      <c r="B4" s="64" t="s">
        <v>4</v>
      </c>
      <c r="C4" s="64" t="s">
        <v>4</v>
      </c>
      <c r="D4" s="64" t="s">
        <v>5</v>
      </c>
      <c r="E4" s="64" t="s">
        <v>5</v>
      </c>
      <c r="F4" s="64" t="s">
        <v>5</v>
      </c>
    </row>
    <row r="5" spans="1:6" ht="19.5" customHeight="1">
      <c r="A5" s="78" t="s">
        <v>6</v>
      </c>
      <c r="B5" s="64" t="s">
        <v>7</v>
      </c>
      <c r="C5" s="64" t="s">
        <v>8</v>
      </c>
      <c r="D5" s="64" t="s">
        <v>9</v>
      </c>
      <c r="E5" s="64" t="s">
        <v>7</v>
      </c>
      <c r="F5" s="64" t="s">
        <v>8</v>
      </c>
    </row>
    <row r="6" spans="1:6" ht="19.5" customHeight="1">
      <c r="A6" s="93" t="s">
        <v>10</v>
      </c>
      <c r="B6" s="64"/>
      <c r="C6" s="64" t="s">
        <v>11</v>
      </c>
      <c r="D6" s="94" t="s">
        <v>10</v>
      </c>
      <c r="E6" s="64"/>
      <c r="F6" s="64" t="s">
        <v>12</v>
      </c>
    </row>
    <row r="7" spans="1:6" ht="19.5" customHeight="1">
      <c r="A7" s="65" t="s">
        <v>13</v>
      </c>
      <c r="B7" s="64" t="s">
        <v>11</v>
      </c>
      <c r="C7" s="77">
        <v>5459971.47</v>
      </c>
      <c r="D7" s="79" t="s">
        <v>14</v>
      </c>
      <c r="E7" s="64" t="s">
        <v>15</v>
      </c>
      <c r="F7" s="77"/>
    </row>
    <row r="8" spans="1:6" ht="19.5" customHeight="1">
      <c r="A8" s="65" t="s">
        <v>16</v>
      </c>
      <c r="B8" s="64" t="s">
        <v>12</v>
      </c>
      <c r="C8" s="77"/>
      <c r="D8" s="79" t="s">
        <v>17</v>
      </c>
      <c r="E8" s="64" t="s">
        <v>18</v>
      </c>
      <c r="F8" s="77"/>
    </row>
    <row r="9" spans="1:6" ht="19.5" customHeight="1">
      <c r="A9" s="65" t="s">
        <v>19</v>
      </c>
      <c r="B9" s="64" t="s">
        <v>20</v>
      </c>
      <c r="C9" s="77"/>
      <c r="D9" s="79" t="s">
        <v>21</v>
      </c>
      <c r="E9" s="64" t="s">
        <v>22</v>
      </c>
      <c r="F9" s="77"/>
    </row>
    <row r="10" spans="1:6" ht="19.5" customHeight="1">
      <c r="A10" s="65" t="s">
        <v>23</v>
      </c>
      <c r="B10" s="64" t="s">
        <v>24</v>
      </c>
      <c r="C10" s="77"/>
      <c r="D10" s="79" t="s">
        <v>25</v>
      </c>
      <c r="E10" s="64" t="s">
        <v>26</v>
      </c>
      <c r="F10" s="77">
        <v>358034.4</v>
      </c>
    </row>
    <row r="11" spans="1:6" ht="19.5" customHeight="1">
      <c r="A11" s="65" t="s">
        <v>27</v>
      </c>
      <c r="B11" s="64" t="s">
        <v>28</v>
      </c>
      <c r="C11" s="77"/>
      <c r="D11" s="79" t="s">
        <v>29</v>
      </c>
      <c r="E11" s="64" t="s">
        <v>30</v>
      </c>
      <c r="F11" s="77"/>
    </row>
    <row r="12" spans="1:6" ht="19.5" customHeight="1">
      <c r="A12" s="65" t="s">
        <v>31</v>
      </c>
      <c r="B12" s="64" t="s">
        <v>32</v>
      </c>
      <c r="C12" s="77"/>
      <c r="D12" s="79" t="s">
        <v>33</v>
      </c>
      <c r="E12" s="64" t="s">
        <v>34</v>
      </c>
      <c r="F12" s="77"/>
    </row>
    <row r="13" spans="1:6" ht="19.5" customHeight="1">
      <c r="A13" s="65" t="s">
        <v>35</v>
      </c>
      <c r="B13" s="64" t="s">
        <v>36</v>
      </c>
      <c r="C13" s="77"/>
      <c r="D13" s="79" t="s">
        <v>37</v>
      </c>
      <c r="E13" s="64" t="s">
        <v>38</v>
      </c>
      <c r="F13" s="77"/>
    </row>
    <row r="14" spans="1:6" ht="19.5" customHeight="1">
      <c r="A14" s="16" t="s">
        <v>39</v>
      </c>
      <c r="B14" s="64" t="s">
        <v>40</v>
      </c>
      <c r="C14" s="77">
        <v>10857.6</v>
      </c>
      <c r="D14" s="79" t="s">
        <v>41</v>
      </c>
      <c r="E14" s="64" t="s">
        <v>42</v>
      </c>
      <c r="F14" s="77">
        <v>542508.88</v>
      </c>
    </row>
    <row r="15" spans="1:6" ht="19.5" customHeight="1">
      <c r="A15" s="65"/>
      <c r="B15" s="64" t="s">
        <v>43</v>
      </c>
      <c r="C15" s="90"/>
      <c r="D15" s="79" t="s">
        <v>44</v>
      </c>
      <c r="E15" s="64" t="s">
        <v>45</v>
      </c>
      <c r="F15" s="77">
        <v>291033.63</v>
      </c>
    </row>
    <row r="16" spans="1:6" ht="19.5" customHeight="1">
      <c r="A16" s="65"/>
      <c r="B16" s="64" t="s">
        <v>46</v>
      </c>
      <c r="C16" s="90"/>
      <c r="D16" s="79" t="s">
        <v>47</v>
      </c>
      <c r="E16" s="64" t="s">
        <v>48</v>
      </c>
      <c r="F16" s="77"/>
    </row>
    <row r="17" spans="1:6" ht="19.5" customHeight="1">
      <c r="A17" s="65"/>
      <c r="B17" s="64" t="s">
        <v>49</v>
      </c>
      <c r="C17" s="90"/>
      <c r="D17" s="79" t="s">
        <v>50</v>
      </c>
      <c r="E17" s="64" t="s">
        <v>51</v>
      </c>
      <c r="F17" s="77"/>
    </row>
    <row r="18" spans="1:6" ht="19.5" customHeight="1">
      <c r="A18" s="65"/>
      <c r="B18" s="64" t="s">
        <v>52</v>
      </c>
      <c r="C18" s="90"/>
      <c r="D18" s="79" t="s">
        <v>53</v>
      </c>
      <c r="E18" s="64" t="s">
        <v>54</v>
      </c>
      <c r="F18" s="77">
        <v>4395990.96</v>
      </c>
    </row>
    <row r="19" spans="1:6" ht="19.5" customHeight="1">
      <c r="A19" s="65"/>
      <c r="B19" s="64" t="s">
        <v>55</v>
      </c>
      <c r="C19" s="90"/>
      <c r="D19" s="79" t="s">
        <v>56</v>
      </c>
      <c r="E19" s="64" t="s">
        <v>57</v>
      </c>
      <c r="F19" s="77"/>
    </row>
    <row r="20" spans="1:6" ht="19.5" customHeight="1">
      <c r="A20" s="65"/>
      <c r="B20" s="64" t="s">
        <v>58</v>
      </c>
      <c r="C20" s="90"/>
      <c r="D20" s="79" t="s">
        <v>59</v>
      </c>
      <c r="E20" s="64" t="s">
        <v>60</v>
      </c>
      <c r="F20" s="77"/>
    </row>
    <row r="21" spans="1:6" ht="19.5" customHeight="1">
      <c r="A21" s="65"/>
      <c r="B21" s="64" t="s">
        <v>61</v>
      </c>
      <c r="C21" s="90"/>
      <c r="D21" s="79" t="s">
        <v>62</v>
      </c>
      <c r="E21" s="64" t="s">
        <v>63</v>
      </c>
      <c r="F21" s="77"/>
    </row>
    <row r="22" spans="1:6" ht="19.5" customHeight="1">
      <c r="A22" s="65"/>
      <c r="B22" s="64" t="s">
        <v>64</v>
      </c>
      <c r="C22" s="90"/>
      <c r="D22" s="79" t="s">
        <v>65</v>
      </c>
      <c r="E22" s="64" t="s">
        <v>66</v>
      </c>
      <c r="F22" s="77"/>
    </row>
    <row r="23" spans="1:6" ht="19.5" customHeight="1">
      <c r="A23" s="65"/>
      <c r="B23" s="64" t="s">
        <v>67</v>
      </c>
      <c r="C23" s="90"/>
      <c r="D23" s="79" t="s">
        <v>68</v>
      </c>
      <c r="E23" s="64" t="s">
        <v>69</v>
      </c>
      <c r="F23" s="77"/>
    </row>
    <row r="24" spans="1:6" ht="19.5" customHeight="1">
      <c r="A24" s="65"/>
      <c r="B24" s="64" t="s">
        <v>70</v>
      </c>
      <c r="C24" s="90"/>
      <c r="D24" s="79" t="s">
        <v>71</v>
      </c>
      <c r="E24" s="64" t="s">
        <v>72</v>
      </c>
      <c r="F24" s="77"/>
    </row>
    <row r="25" spans="1:6" ht="19.5" customHeight="1">
      <c r="A25" s="65"/>
      <c r="B25" s="64" t="s">
        <v>73</v>
      </c>
      <c r="C25" s="90"/>
      <c r="D25" s="79" t="s">
        <v>74</v>
      </c>
      <c r="E25" s="64" t="s">
        <v>75</v>
      </c>
      <c r="F25" s="77">
        <v>13890</v>
      </c>
    </row>
    <row r="26" spans="1:6" ht="19.5" customHeight="1">
      <c r="A26" s="65"/>
      <c r="B26" s="64" t="s">
        <v>76</v>
      </c>
      <c r="C26" s="90"/>
      <c r="D26" s="79" t="s">
        <v>77</v>
      </c>
      <c r="E26" s="64" t="s">
        <v>78</v>
      </c>
      <c r="F26" s="77"/>
    </row>
    <row r="27" spans="1:6" ht="19.5" customHeight="1">
      <c r="A27" s="65"/>
      <c r="B27" s="64" t="s">
        <v>79</v>
      </c>
      <c r="C27" s="90"/>
      <c r="D27" s="79" t="s">
        <v>80</v>
      </c>
      <c r="E27" s="64" t="s">
        <v>81</v>
      </c>
      <c r="F27" s="77"/>
    </row>
    <row r="28" spans="1:6" ht="19.5" customHeight="1">
      <c r="A28" s="65"/>
      <c r="B28" s="64" t="s">
        <v>82</v>
      </c>
      <c r="C28" s="90"/>
      <c r="D28" s="79" t="s">
        <v>83</v>
      </c>
      <c r="E28" s="64" t="s">
        <v>84</v>
      </c>
      <c r="F28" s="77"/>
    </row>
    <row r="29" spans="1:6" ht="19.5" customHeight="1">
      <c r="A29" s="65"/>
      <c r="B29" s="64" t="s">
        <v>85</v>
      </c>
      <c r="C29" s="90"/>
      <c r="D29" s="79" t="s">
        <v>86</v>
      </c>
      <c r="E29" s="64" t="s">
        <v>87</v>
      </c>
      <c r="F29" s="77"/>
    </row>
    <row r="30" spans="1:6" ht="19.5" customHeight="1">
      <c r="A30" s="78"/>
      <c r="B30" s="64" t="s">
        <v>88</v>
      </c>
      <c r="C30" s="90"/>
      <c r="D30" s="79" t="s">
        <v>89</v>
      </c>
      <c r="E30" s="64" t="s">
        <v>90</v>
      </c>
      <c r="F30" s="77"/>
    </row>
    <row r="31" spans="1:6" ht="19.5" customHeight="1">
      <c r="A31" s="78"/>
      <c r="B31" s="64" t="s">
        <v>91</v>
      </c>
      <c r="C31" s="90"/>
      <c r="D31" s="79" t="s">
        <v>92</v>
      </c>
      <c r="E31" s="64" t="s">
        <v>93</v>
      </c>
      <c r="F31" s="77"/>
    </row>
    <row r="32" spans="1:6" ht="19.5" customHeight="1">
      <c r="A32" s="78"/>
      <c r="B32" s="64" t="s">
        <v>94</v>
      </c>
      <c r="C32" s="90"/>
      <c r="D32" s="79" t="s">
        <v>95</v>
      </c>
      <c r="E32" s="64" t="s">
        <v>96</v>
      </c>
      <c r="F32" s="77"/>
    </row>
    <row r="33" spans="1:6" ht="19.5" customHeight="1">
      <c r="A33" s="78" t="s">
        <v>97</v>
      </c>
      <c r="B33" s="64" t="s">
        <v>98</v>
      </c>
      <c r="C33" s="77">
        <v>5470829.07</v>
      </c>
      <c r="D33" s="64" t="s">
        <v>99</v>
      </c>
      <c r="E33" s="64" t="s">
        <v>100</v>
      </c>
      <c r="F33" s="77">
        <v>5601457.87</v>
      </c>
    </row>
    <row r="34" spans="1:6" ht="19.5" customHeight="1">
      <c r="A34" s="78" t="s">
        <v>101</v>
      </c>
      <c r="B34" s="64" t="s">
        <v>102</v>
      </c>
      <c r="C34" s="77"/>
      <c r="D34" s="79" t="s">
        <v>103</v>
      </c>
      <c r="E34" s="64" t="s">
        <v>104</v>
      </c>
      <c r="F34" s="77"/>
    </row>
    <row r="35" spans="1:6" ht="19.5" customHeight="1">
      <c r="A35" s="78" t="s">
        <v>105</v>
      </c>
      <c r="B35" s="64" t="s">
        <v>106</v>
      </c>
      <c r="C35" s="77">
        <v>151761.78</v>
      </c>
      <c r="D35" s="79" t="s">
        <v>107</v>
      </c>
      <c r="E35" s="64" t="s">
        <v>108</v>
      </c>
      <c r="F35" s="77">
        <v>21132.98</v>
      </c>
    </row>
    <row r="36" spans="1:6" ht="19.5" customHeight="1">
      <c r="A36" s="78" t="s">
        <v>109</v>
      </c>
      <c r="B36" s="64" t="s">
        <v>110</v>
      </c>
      <c r="C36" s="77">
        <v>5622590.85</v>
      </c>
      <c r="D36" s="64" t="s">
        <v>109</v>
      </c>
      <c r="E36" s="64" t="s">
        <v>111</v>
      </c>
      <c r="F36" s="77">
        <v>5622590.85</v>
      </c>
    </row>
    <row r="37" spans="1:6" ht="19.5" customHeight="1">
      <c r="A37" s="16" t="s">
        <v>112</v>
      </c>
      <c r="B37" s="12" t="s">
        <v>112</v>
      </c>
      <c r="C37" s="12" t="s">
        <v>112</v>
      </c>
      <c r="D37" s="12" t="s">
        <v>112</v>
      </c>
      <c r="E37" s="12" t="s">
        <v>112</v>
      </c>
      <c r="F37" s="12" t="s">
        <v>112</v>
      </c>
    </row>
    <row r="38" spans="1:6" ht="409.5" customHeight="1">
      <c r="A38" s="88"/>
      <c r="B38" s="25"/>
      <c r="C38" s="92"/>
      <c r="D38" s="25"/>
      <c r="E38" s="25"/>
      <c r="F38" s="25"/>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
      <selection activeCell="A1" sqref="A1:IV65536"/>
    </sheetView>
  </sheetViews>
  <sheetFormatPr defaultColWidth="9.140625" defaultRowHeight="12.75"/>
  <cols>
    <col min="1" max="1" width="44.7109375" style="0" customWidth="1"/>
    <col min="2" max="2" width="7.00390625" style="0" customWidth="1"/>
    <col min="3" max="3" width="17.140625" style="0" customWidth="1"/>
    <col min="4" max="4" width="17.140625" style="57" customWidth="1"/>
    <col min="5" max="5" width="17.140625" style="0" customWidth="1"/>
    <col min="7" max="7" width="18.00390625" style="0" customWidth="1"/>
  </cols>
  <sheetData>
    <row r="1" spans="1:5" ht="27.75" customHeight="1">
      <c r="A1" s="58"/>
      <c r="B1" s="2"/>
      <c r="C1" s="3" t="s">
        <v>432</v>
      </c>
      <c r="D1" s="59"/>
      <c r="E1" s="2"/>
    </row>
    <row r="2" spans="1:5" ht="13.5" customHeight="1">
      <c r="A2" s="51"/>
      <c r="B2" s="27"/>
      <c r="C2" s="27"/>
      <c r="D2" s="60"/>
      <c r="E2" s="36" t="s">
        <v>433</v>
      </c>
    </row>
    <row r="3" spans="1:5" ht="13.5" customHeight="1">
      <c r="A3" s="52" t="s">
        <v>392</v>
      </c>
      <c r="B3" s="53"/>
      <c r="C3" s="54"/>
      <c r="D3" s="61"/>
      <c r="E3" s="56" t="s">
        <v>3</v>
      </c>
    </row>
    <row r="4" spans="1:5" ht="15" customHeight="1">
      <c r="A4" s="10" t="s">
        <v>434</v>
      </c>
      <c r="B4" s="11" t="s">
        <v>7</v>
      </c>
      <c r="C4" s="11" t="s">
        <v>435</v>
      </c>
      <c r="D4" s="62" t="s">
        <v>436</v>
      </c>
      <c r="E4" s="11" t="s">
        <v>437</v>
      </c>
    </row>
    <row r="5" spans="1:5" ht="15" customHeight="1">
      <c r="A5" s="10" t="s">
        <v>438</v>
      </c>
      <c r="B5" s="11" t="s">
        <v>7</v>
      </c>
      <c r="C5" s="11" t="s">
        <v>11</v>
      </c>
      <c r="D5" s="62" t="s">
        <v>12</v>
      </c>
      <c r="E5" s="11" t="s">
        <v>20</v>
      </c>
    </row>
    <row r="6" spans="1:5" ht="15" customHeight="1">
      <c r="A6" s="63" t="s">
        <v>439</v>
      </c>
      <c r="B6" s="64" t="s">
        <v>11</v>
      </c>
      <c r="C6" s="11" t="s">
        <v>440</v>
      </c>
      <c r="D6" s="62" t="s">
        <v>440</v>
      </c>
      <c r="E6" s="11" t="s">
        <v>440</v>
      </c>
    </row>
    <row r="7" spans="1:7" ht="15" customHeight="1">
      <c r="A7" s="65" t="s">
        <v>441</v>
      </c>
      <c r="B7" s="64" t="s">
        <v>12</v>
      </c>
      <c r="C7" s="66">
        <v>162000</v>
      </c>
      <c r="D7" s="67">
        <v>88189.91</v>
      </c>
      <c r="E7" s="66">
        <v>88189.91</v>
      </c>
      <c r="G7" s="68"/>
    </row>
    <row r="8" spans="1:5" ht="15" customHeight="1">
      <c r="A8" s="65" t="s">
        <v>442</v>
      </c>
      <c r="B8" s="64" t="s">
        <v>20</v>
      </c>
      <c r="C8" s="66"/>
      <c r="D8" s="67"/>
      <c r="E8" s="66"/>
    </row>
    <row r="9" spans="1:5" ht="15" customHeight="1">
      <c r="A9" s="65" t="s">
        <v>443</v>
      </c>
      <c r="B9" s="64" t="s">
        <v>24</v>
      </c>
      <c r="C9" s="66">
        <v>97000</v>
      </c>
      <c r="D9" s="67">
        <v>88189.91</v>
      </c>
      <c r="E9" s="66">
        <v>88189.91</v>
      </c>
    </row>
    <row r="10" spans="1:5" ht="15" customHeight="1">
      <c r="A10" s="65" t="s">
        <v>444</v>
      </c>
      <c r="B10" s="64" t="s">
        <v>28</v>
      </c>
      <c r="C10" s="66"/>
      <c r="D10" s="67"/>
      <c r="E10" s="66"/>
    </row>
    <row r="11" spans="1:5" ht="15" customHeight="1">
      <c r="A11" s="65" t="s">
        <v>445</v>
      </c>
      <c r="B11" s="64" t="s">
        <v>32</v>
      </c>
      <c r="C11" s="66">
        <v>97000</v>
      </c>
      <c r="D11" s="67">
        <v>88189.91</v>
      </c>
      <c r="E11" s="66">
        <v>88189.91</v>
      </c>
    </row>
    <row r="12" spans="1:5" ht="15" customHeight="1">
      <c r="A12" s="65" t="s">
        <v>446</v>
      </c>
      <c r="B12" s="64" t="s">
        <v>36</v>
      </c>
      <c r="C12" s="66">
        <v>65000</v>
      </c>
      <c r="D12" s="67">
        <v>0</v>
      </c>
      <c r="E12" s="66">
        <v>0</v>
      </c>
    </row>
    <row r="13" spans="1:5" ht="15" customHeight="1">
      <c r="A13" s="65" t="s">
        <v>447</v>
      </c>
      <c r="B13" s="64" t="s">
        <v>40</v>
      </c>
      <c r="C13" s="11" t="s">
        <v>440</v>
      </c>
      <c r="D13" s="62" t="s">
        <v>440</v>
      </c>
      <c r="E13" s="66"/>
    </row>
    <row r="14" spans="1:5" ht="15" customHeight="1">
      <c r="A14" s="65" t="s">
        <v>448</v>
      </c>
      <c r="B14" s="64" t="s">
        <v>43</v>
      </c>
      <c r="C14" s="11" t="s">
        <v>440</v>
      </c>
      <c r="D14" s="62" t="s">
        <v>440</v>
      </c>
      <c r="E14" s="66"/>
    </row>
    <row r="15" spans="1:5" ht="15" customHeight="1">
      <c r="A15" s="65" t="s">
        <v>449</v>
      </c>
      <c r="B15" s="64" t="s">
        <v>46</v>
      </c>
      <c r="C15" s="11" t="s">
        <v>440</v>
      </c>
      <c r="D15" s="62" t="s">
        <v>440</v>
      </c>
      <c r="E15" s="66"/>
    </row>
    <row r="16" spans="1:5" ht="15" customHeight="1">
      <c r="A16" s="65" t="s">
        <v>450</v>
      </c>
      <c r="B16" s="64" t="s">
        <v>49</v>
      </c>
      <c r="C16" s="11" t="s">
        <v>440</v>
      </c>
      <c r="D16" s="62" t="s">
        <v>440</v>
      </c>
      <c r="E16" s="11" t="s">
        <v>440</v>
      </c>
    </row>
    <row r="17" spans="1:5" ht="15" customHeight="1">
      <c r="A17" s="65" t="s">
        <v>451</v>
      </c>
      <c r="B17" s="64" t="s">
        <v>52</v>
      </c>
      <c r="C17" s="11" t="s">
        <v>440</v>
      </c>
      <c r="D17" s="62" t="s">
        <v>440</v>
      </c>
      <c r="E17" s="66"/>
    </row>
    <row r="18" spans="1:5" ht="15" customHeight="1">
      <c r="A18" s="65" t="s">
        <v>452</v>
      </c>
      <c r="B18" s="64" t="s">
        <v>55</v>
      </c>
      <c r="C18" s="11" t="s">
        <v>440</v>
      </c>
      <c r="D18" s="62" t="s">
        <v>440</v>
      </c>
      <c r="E18" s="66"/>
    </row>
    <row r="19" spans="1:5" ht="15" customHeight="1">
      <c r="A19" s="65" t="s">
        <v>453</v>
      </c>
      <c r="B19" s="64" t="s">
        <v>58</v>
      </c>
      <c r="C19" s="11" t="s">
        <v>440</v>
      </c>
      <c r="D19" s="62" t="s">
        <v>440</v>
      </c>
      <c r="E19" s="66"/>
    </row>
    <row r="20" spans="1:5" ht="15" customHeight="1">
      <c r="A20" s="65" t="s">
        <v>454</v>
      </c>
      <c r="B20" s="64" t="s">
        <v>61</v>
      </c>
      <c r="C20" s="11" t="s">
        <v>440</v>
      </c>
      <c r="D20" s="62" t="s">
        <v>440</v>
      </c>
      <c r="E20" s="66">
        <v>2</v>
      </c>
    </row>
    <row r="21" spans="1:5" ht="15" customHeight="1">
      <c r="A21" s="65" t="s">
        <v>455</v>
      </c>
      <c r="B21" s="64" t="s">
        <v>64</v>
      </c>
      <c r="C21" s="11" t="s">
        <v>440</v>
      </c>
      <c r="D21" s="62" t="s">
        <v>440</v>
      </c>
      <c r="E21" s="66"/>
    </row>
    <row r="22" spans="1:5" ht="15" customHeight="1">
      <c r="A22" s="65" t="s">
        <v>456</v>
      </c>
      <c r="B22" s="64" t="s">
        <v>67</v>
      </c>
      <c r="C22" s="11" t="s">
        <v>440</v>
      </c>
      <c r="D22" s="62" t="s">
        <v>440</v>
      </c>
      <c r="E22" s="66"/>
    </row>
    <row r="23" spans="1:5" ht="15" customHeight="1">
      <c r="A23" s="65" t="s">
        <v>457</v>
      </c>
      <c r="B23" s="64" t="s">
        <v>70</v>
      </c>
      <c r="C23" s="11" t="s">
        <v>440</v>
      </c>
      <c r="D23" s="62" t="s">
        <v>440</v>
      </c>
      <c r="E23" s="66"/>
    </row>
    <row r="24" spans="1:5" ht="15" customHeight="1">
      <c r="A24" s="65" t="s">
        <v>458</v>
      </c>
      <c r="B24" s="64" t="s">
        <v>73</v>
      </c>
      <c r="C24" s="11" t="s">
        <v>440</v>
      </c>
      <c r="D24" s="62" t="s">
        <v>440</v>
      </c>
      <c r="E24" s="66"/>
    </row>
    <row r="25" spans="1:5" ht="15" customHeight="1">
      <c r="A25" s="65" t="s">
        <v>459</v>
      </c>
      <c r="B25" s="64" t="s">
        <v>76</v>
      </c>
      <c r="C25" s="11" t="s">
        <v>440</v>
      </c>
      <c r="D25" s="62" t="s">
        <v>440</v>
      </c>
      <c r="E25" s="66"/>
    </row>
    <row r="26" spans="1:5" ht="15" customHeight="1">
      <c r="A26" s="65" t="s">
        <v>460</v>
      </c>
      <c r="B26" s="64" t="s">
        <v>79</v>
      </c>
      <c r="C26" s="11" t="s">
        <v>440</v>
      </c>
      <c r="D26" s="62" t="s">
        <v>440</v>
      </c>
      <c r="E26" s="66"/>
    </row>
    <row r="27" spans="1:5" ht="15" customHeight="1">
      <c r="A27" s="63" t="s">
        <v>461</v>
      </c>
      <c r="B27" s="64" t="s">
        <v>82</v>
      </c>
      <c r="C27" s="11" t="s">
        <v>440</v>
      </c>
      <c r="D27" s="62" t="s">
        <v>440</v>
      </c>
      <c r="E27" s="66">
        <v>713620.32</v>
      </c>
    </row>
    <row r="28" spans="1:5" ht="15" customHeight="1">
      <c r="A28" s="65" t="s">
        <v>462</v>
      </c>
      <c r="B28" s="64" t="s">
        <v>85</v>
      </c>
      <c r="C28" s="11" t="s">
        <v>440</v>
      </c>
      <c r="D28" s="62" t="s">
        <v>440</v>
      </c>
      <c r="E28" s="66">
        <v>713620.32</v>
      </c>
    </row>
    <row r="29" spans="1:5" ht="15" customHeight="1">
      <c r="A29" s="65" t="s">
        <v>463</v>
      </c>
      <c r="B29" s="64" t="s">
        <v>88</v>
      </c>
      <c r="C29" s="11" t="s">
        <v>440</v>
      </c>
      <c r="D29" s="62" t="s">
        <v>440</v>
      </c>
      <c r="E29" s="66"/>
    </row>
    <row r="30" spans="1:5" ht="41.25" customHeight="1">
      <c r="A30" s="55" t="s">
        <v>464</v>
      </c>
      <c r="B30" s="18" t="s">
        <v>464</v>
      </c>
      <c r="C30" s="18" t="s">
        <v>464</v>
      </c>
      <c r="D30" s="28" t="s">
        <v>464</v>
      </c>
      <c r="E30" s="18" t="s">
        <v>464</v>
      </c>
    </row>
    <row r="31" spans="1:5" ht="45.75" customHeight="1">
      <c r="A31" s="55" t="s">
        <v>465</v>
      </c>
      <c r="B31" s="18" t="s">
        <v>465</v>
      </c>
      <c r="C31" s="18" t="s">
        <v>465</v>
      </c>
      <c r="D31" s="28" t="s">
        <v>465</v>
      </c>
      <c r="E31" s="18" t="s">
        <v>465</v>
      </c>
    </row>
    <row r="32" spans="1:5" ht="409.5" customHeight="1">
      <c r="A32" s="69"/>
      <c r="B32" s="70"/>
      <c r="C32" s="71"/>
      <c r="D32" s="72"/>
      <c r="E32" s="70"/>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A2" sqref="A2:IV2"/>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466</v>
      </c>
      <c r="H1" s="2"/>
      <c r="I1" s="2"/>
      <c r="J1" s="2"/>
      <c r="K1" s="2"/>
      <c r="L1" s="2"/>
      <c r="M1" s="2"/>
    </row>
    <row r="2" spans="1:13" ht="13.5" customHeight="1">
      <c r="A2" s="51"/>
      <c r="B2" s="27"/>
      <c r="C2" s="27"/>
      <c r="D2" s="27"/>
      <c r="E2" s="27"/>
      <c r="F2" s="27"/>
      <c r="G2" s="27"/>
      <c r="H2" s="27"/>
      <c r="I2" s="27"/>
      <c r="J2" s="27"/>
      <c r="K2" s="27"/>
      <c r="L2" s="27"/>
      <c r="M2" s="36" t="s">
        <v>467</v>
      </c>
    </row>
    <row r="3" spans="1:13" ht="13.5" customHeight="1">
      <c r="A3" s="52" t="s">
        <v>392</v>
      </c>
      <c r="B3" s="53"/>
      <c r="C3" s="53"/>
      <c r="D3" s="53"/>
      <c r="E3" s="53"/>
      <c r="F3" s="53"/>
      <c r="G3" s="54"/>
      <c r="H3" s="53"/>
      <c r="I3" s="53"/>
      <c r="J3" s="53"/>
      <c r="K3" s="53"/>
      <c r="L3" s="53"/>
      <c r="M3" s="56" t="s">
        <v>3</v>
      </c>
    </row>
    <row r="4" spans="1:13" ht="15" customHeight="1">
      <c r="A4" s="10" t="s">
        <v>6</v>
      </c>
      <c r="B4" s="11" t="s">
        <v>7</v>
      </c>
      <c r="C4" s="11" t="s">
        <v>468</v>
      </c>
      <c r="D4" s="11" t="s">
        <v>469</v>
      </c>
      <c r="E4" s="11" t="s">
        <v>470</v>
      </c>
      <c r="F4" s="11" t="s">
        <v>470</v>
      </c>
      <c r="G4" s="11" t="s">
        <v>470</v>
      </c>
      <c r="H4" s="11" t="s">
        <v>470</v>
      </c>
      <c r="I4" s="11" t="s">
        <v>470</v>
      </c>
      <c r="J4" s="11" t="s">
        <v>471</v>
      </c>
      <c r="K4" s="11" t="s">
        <v>472</v>
      </c>
      <c r="L4" s="11" t="s">
        <v>473</v>
      </c>
      <c r="M4" s="11" t="s">
        <v>474</v>
      </c>
    </row>
    <row r="5" spans="1:13" ht="15" customHeight="1">
      <c r="A5" s="10" t="s">
        <v>6</v>
      </c>
      <c r="B5" s="11" t="s">
        <v>7</v>
      </c>
      <c r="C5" s="11" t="s">
        <v>468</v>
      </c>
      <c r="D5" s="11" t="s">
        <v>469</v>
      </c>
      <c r="E5" s="11" t="s">
        <v>123</v>
      </c>
      <c r="F5" s="11" t="s">
        <v>475</v>
      </c>
      <c r="G5" s="11" t="s">
        <v>476</v>
      </c>
      <c r="H5" s="11" t="s">
        <v>477</v>
      </c>
      <c r="I5" s="11" t="s">
        <v>478</v>
      </c>
      <c r="J5" s="11" t="s">
        <v>471</v>
      </c>
      <c r="K5" s="11" t="s">
        <v>472</v>
      </c>
      <c r="L5" s="11" t="s">
        <v>473</v>
      </c>
      <c r="M5" s="11" t="s">
        <v>474</v>
      </c>
    </row>
    <row r="6" spans="1:13" ht="15" customHeight="1">
      <c r="A6" s="10" t="s">
        <v>10</v>
      </c>
      <c r="B6" s="11"/>
      <c r="C6" s="11" t="s">
        <v>11</v>
      </c>
      <c r="D6" s="11" t="s">
        <v>12</v>
      </c>
      <c r="E6" s="11" t="s">
        <v>20</v>
      </c>
      <c r="F6" s="11" t="s">
        <v>24</v>
      </c>
      <c r="G6" s="11" t="s">
        <v>28</v>
      </c>
      <c r="H6" s="11" t="s">
        <v>32</v>
      </c>
      <c r="I6" s="11" t="s">
        <v>36</v>
      </c>
      <c r="J6" s="11" t="s">
        <v>40</v>
      </c>
      <c r="K6" s="11" t="s">
        <v>43</v>
      </c>
      <c r="L6" s="11" t="s">
        <v>46</v>
      </c>
      <c r="M6" s="11" t="s">
        <v>49</v>
      </c>
    </row>
    <row r="7" spans="1:13" ht="15" customHeight="1">
      <c r="A7" s="10" t="s">
        <v>128</v>
      </c>
      <c r="B7" s="11" t="s">
        <v>11</v>
      </c>
      <c r="C7" s="11">
        <f>D7+E7</f>
        <v>5478346.19</v>
      </c>
      <c r="D7" s="11">
        <v>1689834.2</v>
      </c>
      <c r="E7" s="11">
        <f>F7+G7+H7+I7</f>
        <v>3788511.99</v>
      </c>
      <c r="F7" s="11">
        <v>3648974.58</v>
      </c>
      <c r="G7" s="11">
        <v>0</v>
      </c>
      <c r="H7" s="11">
        <v>0</v>
      </c>
      <c r="I7" s="11">
        <v>139537.41</v>
      </c>
      <c r="J7" s="11">
        <v>0</v>
      </c>
      <c r="K7" s="11">
        <v>0</v>
      </c>
      <c r="L7" s="11">
        <v>0</v>
      </c>
      <c r="M7" s="11">
        <v>0</v>
      </c>
    </row>
    <row r="8" spans="1:13" ht="45" customHeight="1">
      <c r="A8" s="55" t="s">
        <v>479</v>
      </c>
      <c r="B8" s="18" t="s">
        <v>479</v>
      </c>
      <c r="C8" s="18" t="s">
        <v>479</v>
      </c>
      <c r="D8" s="18" t="s">
        <v>479</v>
      </c>
      <c r="E8" s="18" t="s">
        <v>479</v>
      </c>
      <c r="F8" s="18" t="s">
        <v>479</v>
      </c>
      <c r="G8" s="18" t="s">
        <v>479</v>
      </c>
      <c r="H8" s="18" t="s">
        <v>479</v>
      </c>
      <c r="I8" s="18" t="s">
        <v>479</v>
      </c>
      <c r="J8" s="18" t="s">
        <v>479</v>
      </c>
      <c r="K8" s="18" t="s">
        <v>479</v>
      </c>
      <c r="L8" s="18" t="s">
        <v>479</v>
      </c>
      <c r="M8" s="18" t="s">
        <v>479</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6"/>
  <sheetViews>
    <sheetView tabSelected="1" workbookViewId="0" topLeftCell="A1">
      <selection activeCell="D1" sqref="A1:D65536"/>
    </sheetView>
  </sheetViews>
  <sheetFormatPr defaultColWidth="9.140625" defaultRowHeight="12.75"/>
  <cols>
    <col min="1" max="1" width="33.7109375" style="0" customWidth="1"/>
    <col min="2" max="2" width="34.421875" style="0" customWidth="1"/>
    <col min="3" max="3" width="17.140625" style="0" customWidth="1"/>
    <col min="4" max="4" width="56.140625" style="48" customWidth="1"/>
  </cols>
  <sheetData>
    <row r="1" spans="1:4" ht="27.75" customHeight="1">
      <c r="A1" s="1"/>
      <c r="B1" s="3" t="s">
        <v>480</v>
      </c>
      <c r="C1" s="2"/>
      <c r="D1" s="2"/>
    </row>
    <row r="2" spans="1:4" ht="24" customHeight="1">
      <c r="A2" s="4" t="s">
        <v>392</v>
      </c>
      <c r="B2" s="6"/>
      <c r="C2" s="5"/>
      <c r="D2" s="32" t="s">
        <v>481</v>
      </c>
    </row>
    <row r="3" spans="1:4" ht="132" customHeight="1">
      <c r="A3" s="7" t="s">
        <v>482</v>
      </c>
      <c r="B3" s="7" t="s">
        <v>483</v>
      </c>
      <c r="C3" s="7" t="s">
        <v>483</v>
      </c>
      <c r="D3" s="49" t="s">
        <v>484</v>
      </c>
    </row>
    <row r="4" spans="1:4" ht="93.75" customHeight="1">
      <c r="A4" s="7" t="s">
        <v>482</v>
      </c>
      <c r="B4" s="7" t="s">
        <v>485</v>
      </c>
      <c r="C4" s="7" t="s">
        <v>485</v>
      </c>
      <c r="D4" s="49" t="s">
        <v>486</v>
      </c>
    </row>
    <row r="5" spans="1:4" ht="75" customHeight="1">
      <c r="A5" s="40" t="s">
        <v>482</v>
      </c>
      <c r="B5" s="40" t="s">
        <v>487</v>
      </c>
      <c r="C5" s="40" t="s">
        <v>487</v>
      </c>
      <c r="D5" s="50" t="s">
        <v>488</v>
      </c>
    </row>
    <row r="6" spans="1:4" ht="99" customHeight="1">
      <c r="A6" s="7" t="s">
        <v>482</v>
      </c>
      <c r="B6" s="7" t="s">
        <v>489</v>
      </c>
      <c r="C6" s="7" t="s">
        <v>489</v>
      </c>
      <c r="D6" s="49" t="s">
        <v>490</v>
      </c>
    </row>
    <row r="7" spans="1:4" ht="56.25" customHeight="1">
      <c r="A7" s="7" t="s">
        <v>482</v>
      </c>
      <c r="B7" s="7" t="s">
        <v>491</v>
      </c>
      <c r="C7" s="7" t="s">
        <v>491</v>
      </c>
      <c r="D7" s="49" t="s">
        <v>492</v>
      </c>
    </row>
    <row r="8" spans="1:4" ht="87" customHeight="1">
      <c r="A8" s="10" t="s">
        <v>493</v>
      </c>
      <c r="B8" s="11" t="s">
        <v>494</v>
      </c>
      <c r="C8" s="11" t="s">
        <v>494</v>
      </c>
      <c r="D8" s="49" t="s">
        <v>495</v>
      </c>
    </row>
    <row r="9" spans="1:4" ht="56.25" customHeight="1">
      <c r="A9" s="10" t="s">
        <v>493</v>
      </c>
      <c r="B9" s="11" t="s">
        <v>496</v>
      </c>
      <c r="C9" s="11" t="s">
        <v>497</v>
      </c>
      <c r="D9" s="49" t="s">
        <v>498</v>
      </c>
    </row>
    <row r="10" spans="1:4" ht="56.25" customHeight="1">
      <c r="A10" s="10" t="s">
        <v>493</v>
      </c>
      <c r="B10" s="11" t="s">
        <v>496</v>
      </c>
      <c r="C10" s="11" t="s">
        <v>499</v>
      </c>
      <c r="D10" s="49" t="s">
        <v>500</v>
      </c>
    </row>
    <row r="11" spans="1:4" ht="99" customHeight="1">
      <c r="A11" s="10" t="s">
        <v>501</v>
      </c>
      <c r="B11" s="11" t="s">
        <v>501</v>
      </c>
      <c r="C11" s="11" t="s">
        <v>501</v>
      </c>
      <c r="D11" s="49" t="s">
        <v>502</v>
      </c>
    </row>
    <row r="12" spans="1:4" ht="84" customHeight="1">
      <c r="A12" s="10" t="s">
        <v>503</v>
      </c>
      <c r="B12" s="11" t="s">
        <v>503</v>
      </c>
      <c r="C12" s="11" t="s">
        <v>503</v>
      </c>
      <c r="D12" s="49" t="s">
        <v>504</v>
      </c>
    </row>
    <row r="13" spans="1:4" ht="90" customHeight="1">
      <c r="A13" s="10" t="s">
        <v>505</v>
      </c>
      <c r="B13" s="11" t="s">
        <v>505</v>
      </c>
      <c r="C13" s="11" t="s">
        <v>505</v>
      </c>
      <c r="D13" s="49" t="s">
        <v>506</v>
      </c>
    </row>
    <row r="14" spans="1:4" ht="90.75" customHeight="1">
      <c r="A14" s="10" t="s">
        <v>507</v>
      </c>
      <c r="B14" s="11" t="s">
        <v>507</v>
      </c>
      <c r="C14" s="11" t="s">
        <v>507</v>
      </c>
      <c r="D14" s="49" t="s">
        <v>508</v>
      </c>
    </row>
    <row r="15" spans="1:4" ht="56.25" customHeight="1">
      <c r="A15" s="10" t="s">
        <v>509</v>
      </c>
      <c r="B15" s="11" t="s">
        <v>509</v>
      </c>
      <c r="C15" s="11" t="s">
        <v>509</v>
      </c>
      <c r="D15" s="49" t="s">
        <v>424</v>
      </c>
    </row>
    <row r="16" spans="1:4" ht="25.5" customHeight="1">
      <c r="A16" s="24" t="s">
        <v>510</v>
      </c>
      <c r="B16" s="25" t="s">
        <v>510</v>
      </c>
      <c r="C16" s="25" t="s">
        <v>510</v>
      </c>
      <c r="D16" s="25" t="s">
        <v>510</v>
      </c>
    </row>
  </sheetData>
  <sheetProtection/>
  <mergeCells count="15">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2">
      <selection activeCell="A2" sqref="A1:IV65536"/>
    </sheetView>
  </sheetViews>
  <sheetFormatPr defaultColWidth="9.140625" defaultRowHeight="12.75"/>
  <cols>
    <col min="1" max="1" width="22.00390625" style="0" customWidth="1"/>
    <col min="2" max="2" width="17.140625" style="0" customWidth="1"/>
    <col min="3" max="3" width="23.8515625" style="0" customWidth="1"/>
    <col min="4" max="6" width="17.140625" style="0" customWidth="1"/>
    <col min="7" max="7" width="28.57421875" style="0" customWidth="1"/>
    <col min="8" max="9" width="17.140625" style="0" customWidth="1"/>
    <col min="10" max="10" width="19.140625" style="0" customWidth="1"/>
  </cols>
  <sheetData>
    <row r="1" spans="1:10" ht="27.75" customHeight="1">
      <c r="A1" s="1"/>
      <c r="B1" s="2"/>
      <c r="C1" s="2"/>
      <c r="D1" s="2"/>
      <c r="E1" s="3" t="s">
        <v>511</v>
      </c>
      <c r="F1" s="2"/>
      <c r="G1" s="2"/>
      <c r="H1" s="2"/>
      <c r="I1" s="2"/>
      <c r="J1" s="2"/>
    </row>
    <row r="2" spans="1:10" ht="19.5" customHeight="1">
      <c r="A2" s="4" t="s">
        <v>392</v>
      </c>
      <c r="B2" s="5"/>
      <c r="C2" s="5"/>
      <c r="D2" s="5"/>
      <c r="E2" s="6"/>
      <c r="F2" s="5"/>
      <c r="G2" s="5"/>
      <c r="H2" s="5"/>
      <c r="I2" s="5"/>
      <c r="J2" s="32" t="s">
        <v>512</v>
      </c>
    </row>
    <row r="3" spans="1:10" ht="28.5" customHeight="1">
      <c r="A3" s="7" t="s">
        <v>513</v>
      </c>
      <c r="B3" s="7" t="s">
        <v>514</v>
      </c>
      <c r="C3" s="40"/>
      <c r="D3" s="40"/>
      <c r="E3" s="40"/>
      <c r="F3" s="40"/>
      <c r="G3" s="40"/>
      <c r="H3" s="40"/>
      <c r="I3" s="40"/>
      <c r="J3" s="40"/>
    </row>
    <row r="4" spans="1:10" ht="28.5" customHeight="1">
      <c r="A4" s="10" t="s">
        <v>515</v>
      </c>
      <c r="B4" s="11" t="s">
        <v>515</v>
      </c>
      <c r="C4" s="11" t="s">
        <v>515</v>
      </c>
      <c r="D4" s="11" t="s">
        <v>515</v>
      </c>
      <c r="E4" s="11" t="s">
        <v>515</v>
      </c>
      <c r="F4" s="11" t="s">
        <v>515</v>
      </c>
      <c r="G4" s="11" t="s">
        <v>515</v>
      </c>
      <c r="H4" s="11" t="s">
        <v>515</v>
      </c>
      <c r="I4" s="11" t="s">
        <v>515</v>
      </c>
      <c r="J4" s="11" t="s">
        <v>516</v>
      </c>
    </row>
    <row r="5" spans="1:10" ht="64.5" customHeight="1">
      <c r="A5" s="10" t="s">
        <v>517</v>
      </c>
      <c r="B5" s="11" t="s">
        <v>518</v>
      </c>
      <c r="C5" s="18" t="s">
        <v>519</v>
      </c>
      <c r="D5" s="13"/>
      <c r="E5" s="13"/>
      <c r="F5" s="13"/>
      <c r="G5" s="13"/>
      <c r="H5" s="13"/>
      <c r="I5" s="13"/>
      <c r="J5" s="45" t="s">
        <v>520</v>
      </c>
    </row>
    <row r="6" spans="1:10" ht="99" customHeight="1">
      <c r="A6" s="10" t="s">
        <v>517</v>
      </c>
      <c r="B6" s="11" t="s">
        <v>521</v>
      </c>
      <c r="C6" s="18" t="s">
        <v>522</v>
      </c>
      <c r="D6" s="13"/>
      <c r="E6" s="13"/>
      <c r="F6" s="13"/>
      <c r="G6" s="13"/>
      <c r="H6" s="13"/>
      <c r="I6" s="13"/>
      <c r="J6" s="46" t="s">
        <v>523</v>
      </c>
    </row>
    <row r="7" spans="1:10" ht="28.5" customHeight="1">
      <c r="A7" s="16" t="s">
        <v>524</v>
      </c>
      <c r="B7" s="13" t="s">
        <v>524</v>
      </c>
      <c r="C7" s="13" t="s">
        <v>524</v>
      </c>
      <c r="D7" s="13" t="s">
        <v>524</v>
      </c>
      <c r="E7" s="13" t="s">
        <v>524</v>
      </c>
      <c r="F7" s="13" t="s">
        <v>524</v>
      </c>
      <c r="G7" s="13" t="s">
        <v>524</v>
      </c>
      <c r="H7" s="13" t="s">
        <v>524</v>
      </c>
      <c r="I7" s="13" t="s">
        <v>524</v>
      </c>
      <c r="J7" s="13" t="s">
        <v>524</v>
      </c>
    </row>
    <row r="8" spans="1:10" ht="28.5" customHeight="1">
      <c r="A8" s="10" t="s">
        <v>525</v>
      </c>
      <c r="B8" s="11" t="s">
        <v>526</v>
      </c>
      <c r="C8" s="11" t="s">
        <v>526</v>
      </c>
      <c r="D8" s="11" t="s">
        <v>526</v>
      </c>
      <c r="E8" s="11" t="s">
        <v>526</v>
      </c>
      <c r="F8" s="11" t="s">
        <v>526</v>
      </c>
      <c r="G8" s="11" t="s">
        <v>527</v>
      </c>
      <c r="H8" s="11" t="s">
        <v>527</v>
      </c>
      <c r="I8" s="11" t="s">
        <v>527</v>
      </c>
      <c r="J8" s="11" t="s">
        <v>527</v>
      </c>
    </row>
    <row r="9" spans="1:10" ht="147" customHeight="1">
      <c r="A9" s="10" t="s">
        <v>528</v>
      </c>
      <c r="B9" s="18" t="s">
        <v>529</v>
      </c>
      <c r="C9" s="13"/>
      <c r="D9" s="13"/>
      <c r="E9" s="13"/>
      <c r="F9" s="13"/>
      <c r="G9" s="18" t="s">
        <v>530</v>
      </c>
      <c r="H9" s="13"/>
      <c r="I9" s="13"/>
      <c r="J9" s="13"/>
    </row>
    <row r="10" spans="1:10" ht="28.5" customHeight="1">
      <c r="A10" s="10" t="s">
        <v>531</v>
      </c>
      <c r="B10" s="11"/>
      <c r="C10" s="23"/>
      <c r="D10" s="23"/>
      <c r="E10" s="23"/>
      <c r="F10" s="23"/>
      <c r="G10" s="11" t="s">
        <v>532</v>
      </c>
      <c r="H10" s="23" t="s">
        <v>532</v>
      </c>
      <c r="I10" s="23" t="s">
        <v>532</v>
      </c>
      <c r="J10" s="23" t="s">
        <v>532</v>
      </c>
    </row>
    <row r="11" spans="1:10" ht="28.5" customHeight="1">
      <c r="A11" s="10" t="s">
        <v>533</v>
      </c>
      <c r="B11" s="11"/>
      <c r="C11" s="23"/>
      <c r="D11" s="23"/>
      <c r="E11" s="23"/>
      <c r="F11" s="23"/>
      <c r="G11" s="11" t="s">
        <v>532</v>
      </c>
      <c r="H11" s="23" t="s">
        <v>532</v>
      </c>
      <c r="I11" s="23" t="s">
        <v>532</v>
      </c>
      <c r="J11" s="23" t="s">
        <v>532</v>
      </c>
    </row>
    <row r="12" spans="1:10" ht="28.5" customHeight="1">
      <c r="A12" s="16" t="s">
        <v>534</v>
      </c>
      <c r="B12" s="13" t="s">
        <v>534</v>
      </c>
      <c r="C12" s="13" t="s">
        <v>534</v>
      </c>
      <c r="D12" s="13" t="s">
        <v>534</v>
      </c>
      <c r="E12" s="13" t="s">
        <v>534</v>
      </c>
      <c r="F12" s="13" t="s">
        <v>534</v>
      </c>
      <c r="G12" s="13" t="s">
        <v>534</v>
      </c>
      <c r="H12" s="13" t="s">
        <v>534</v>
      </c>
      <c r="I12" s="13" t="s">
        <v>534</v>
      </c>
      <c r="J12" s="13" t="s">
        <v>534</v>
      </c>
    </row>
    <row r="13" spans="1:10" ht="28.5" customHeight="1">
      <c r="A13" s="10" t="s">
        <v>535</v>
      </c>
      <c r="B13" s="11" t="s">
        <v>536</v>
      </c>
      <c r="C13" s="11" t="s">
        <v>537</v>
      </c>
      <c r="D13" s="11" t="s">
        <v>537</v>
      </c>
      <c r="E13" s="11" t="s">
        <v>538</v>
      </c>
      <c r="F13" s="11" t="s">
        <v>538</v>
      </c>
      <c r="G13" s="11" t="s">
        <v>538</v>
      </c>
      <c r="H13" s="22" t="s">
        <v>539</v>
      </c>
      <c r="I13" s="11" t="s">
        <v>540</v>
      </c>
      <c r="J13" s="22" t="s">
        <v>541</v>
      </c>
    </row>
    <row r="14" spans="1:10" ht="28.5" customHeight="1">
      <c r="A14" s="10" t="s">
        <v>535</v>
      </c>
      <c r="B14" s="11" t="s">
        <v>536</v>
      </c>
      <c r="C14" s="11" t="s">
        <v>537</v>
      </c>
      <c r="D14" s="11" t="s">
        <v>537</v>
      </c>
      <c r="E14" s="11" t="s">
        <v>542</v>
      </c>
      <c r="F14" s="11" t="s">
        <v>543</v>
      </c>
      <c r="G14" s="11" t="s">
        <v>544</v>
      </c>
      <c r="H14" s="22" t="s">
        <v>539</v>
      </c>
      <c r="I14" s="11" t="s">
        <v>540</v>
      </c>
      <c r="J14" s="22" t="s">
        <v>541</v>
      </c>
    </row>
    <row r="15" spans="1:10" s="39" customFormat="1" ht="127.5" customHeight="1">
      <c r="A15" s="41" t="s">
        <v>545</v>
      </c>
      <c r="B15" s="11" t="s">
        <v>546</v>
      </c>
      <c r="C15" s="18" t="s">
        <v>547</v>
      </c>
      <c r="D15" s="42"/>
      <c r="E15" s="11">
        <v>5263351.56</v>
      </c>
      <c r="F15" s="11">
        <v>5263351.56</v>
      </c>
      <c r="G15" s="11"/>
      <c r="H15" s="11">
        <v>5243423.47</v>
      </c>
      <c r="I15" s="14">
        <v>0.9962000000000001</v>
      </c>
      <c r="J15" s="11"/>
    </row>
    <row r="16" spans="1:10" ht="28.5" customHeight="1">
      <c r="A16" s="16" t="s">
        <v>548</v>
      </c>
      <c r="B16" s="13" t="s">
        <v>548</v>
      </c>
      <c r="C16" s="13" t="s">
        <v>548</v>
      </c>
      <c r="D16" s="13" t="s">
        <v>548</v>
      </c>
      <c r="E16" s="13" t="s">
        <v>548</v>
      </c>
      <c r="F16" s="13" t="s">
        <v>548</v>
      </c>
      <c r="G16" s="13" t="s">
        <v>548</v>
      </c>
      <c r="H16" s="13" t="s">
        <v>548</v>
      </c>
      <c r="I16" s="13" t="s">
        <v>548</v>
      </c>
      <c r="J16" s="13" t="s">
        <v>548</v>
      </c>
    </row>
    <row r="17" spans="1:10" ht="28.5" customHeight="1">
      <c r="A17" s="10" t="s">
        <v>549</v>
      </c>
      <c r="B17" s="11" t="s">
        <v>550</v>
      </c>
      <c r="C17" s="11" t="s">
        <v>551</v>
      </c>
      <c r="D17" s="11" t="s">
        <v>552</v>
      </c>
      <c r="E17" s="11" t="s">
        <v>553</v>
      </c>
      <c r="F17" s="11" t="s">
        <v>554</v>
      </c>
      <c r="G17" s="11" t="s">
        <v>555</v>
      </c>
      <c r="H17" s="11" t="s">
        <v>556</v>
      </c>
      <c r="I17" s="11" t="s">
        <v>556</v>
      </c>
      <c r="J17" s="11" t="s">
        <v>556</v>
      </c>
    </row>
    <row r="18" spans="1:10" ht="54" customHeight="1">
      <c r="A18" s="10" t="s">
        <v>557</v>
      </c>
      <c r="B18" s="11" t="s">
        <v>558</v>
      </c>
      <c r="C18" s="38" t="s">
        <v>559</v>
      </c>
      <c r="D18" s="43" t="s">
        <v>560</v>
      </c>
      <c r="E18" s="11">
        <v>20</v>
      </c>
      <c r="F18" s="11" t="s">
        <v>561</v>
      </c>
      <c r="G18" s="38" t="s">
        <v>562</v>
      </c>
      <c r="H18" s="44"/>
      <c r="I18" s="44"/>
      <c r="J18" s="47"/>
    </row>
    <row r="19" spans="1:10" ht="60.75" customHeight="1">
      <c r="A19" s="10" t="s">
        <v>557</v>
      </c>
      <c r="B19" s="11" t="s">
        <v>563</v>
      </c>
      <c r="C19" s="38" t="s">
        <v>564</v>
      </c>
      <c r="D19" s="43" t="s">
        <v>565</v>
      </c>
      <c r="E19" s="38" t="s">
        <v>566</v>
      </c>
      <c r="F19" s="11"/>
      <c r="G19" s="38" t="s">
        <v>567</v>
      </c>
      <c r="H19" s="44"/>
      <c r="I19" s="44"/>
      <c r="J19" s="47"/>
    </row>
    <row r="20" spans="1:10" ht="96.75" customHeight="1">
      <c r="A20" s="10" t="s">
        <v>568</v>
      </c>
      <c r="B20" s="22" t="s">
        <v>569</v>
      </c>
      <c r="C20" s="38" t="s">
        <v>570</v>
      </c>
      <c r="D20" s="43" t="s">
        <v>565</v>
      </c>
      <c r="E20" s="11" t="s">
        <v>571</v>
      </c>
      <c r="F20" s="11"/>
      <c r="G20" s="38" t="s">
        <v>572</v>
      </c>
      <c r="H20" s="44"/>
      <c r="I20" s="44"/>
      <c r="J20" s="47"/>
    </row>
    <row r="21" spans="1:10" ht="69.75" customHeight="1">
      <c r="A21" s="10" t="s">
        <v>573</v>
      </c>
      <c r="B21" s="22" t="s">
        <v>574</v>
      </c>
      <c r="C21" s="38" t="s">
        <v>575</v>
      </c>
      <c r="D21" s="43" t="s">
        <v>565</v>
      </c>
      <c r="E21" s="20">
        <v>0.85</v>
      </c>
      <c r="F21" s="11" t="s">
        <v>576</v>
      </c>
      <c r="G21" s="20">
        <v>0.85</v>
      </c>
      <c r="H21" s="44"/>
      <c r="I21" s="44"/>
      <c r="J21" s="47"/>
    </row>
    <row r="22" spans="1:10" ht="28.5" customHeight="1">
      <c r="A22" s="10" t="s">
        <v>577</v>
      </c>
      <c r="B22" s="11" t="s">
        <v>424</v>
      </c>
      <c r="C22" s="23"/>
      <c r="D22" s="23"/>
      <c r="E22" s="23"/>
      <c r="F22" s="23"/>
      <c r="G22" s="23"/>
      <c r="H22" s="23"/>
      <c r="I22" s="23"/>
      <c r="J22" s="23"/>
    </row>
    <row r="23" spans="1:10" ht="15" customHeight="1">
      <c r="A23" s="24" t="s">
        <v>578</v>
      </c>
      <c r="B23" s="25" t="s">
        <v>578</v>
      </c>
      <c r="C23" s="25" t="s">
        <v>578</v>
      </c>
      <c r="D23" s="25" t="s">
        <v>578</v>
      </c>
      <c r="E23" s="25" t="s">
        <v>578</v>
      </c>
      <c r="F23" s="25" t="s">
        <v>578</v>
      </c>
      <c r="G23" s="25" t="s">
        <v>578</v>
      </c>
      <c r="H23" s="25" t="s">
        <v>578</v>
      </c>
      <c r="I23" s="25" t="s">
        <v>578</v>
      </c>
      <c r="J23" s="25" t="s">
        <v>578</v>
      </c>
    </row>
    <row r="24" spans="1:10" ht="15" customHeight="1">
      <c r="A24" s="24" t="s">
        <v>579</v>
      </c>
      <c r="B24" s="25" t="s">
        <v>579</v>
      </c>
      <c r="C24" s="25" t="s">
        <v>579</v>
      </c>
      <c r="D24" s="25" t="s">
        <v>579</v>
      </c>
      <c r="E24" s="25" t="s">
        <v>579</v>
      </c>
      <c r="F24" s="25" t="s">
        <v>579</v>
      </c>
      <c r="G24" s="25" t="s">
        <v>579</v>
      </c>
      <c r="H24" s="25" t="s">
        <v>579</v>
      </c>
      <c r="I24" s="25" t="s">
        <v>579</v>
      </c>
      <c r="J24" s="25" t="s">
        <v>579</v>
      </c>
    </row>
    <row r="25" spans="1:10" ht="15" customHeight="1">
      <c r="A25" s="24" t="s">
        <v>580</v>
      </c>
      <c r="B25" s="25" t="s">
        <v>580</v>
      </c>
      <c r="C25" s="25" t="s">
        <v>580</v>
      </c>
      <c r="D25" s="25" t="s">
        <v>580</v>
      </c>
      <c r="E25" s="25" t="s">
        <v>580</v>
      </c>
      <c r="F25" s="25" t="s">
        <v>580</v>
      </c>
      <c r="G25" s="25" t="s">
        <v>580</v>
      </c>
      <c r="H25" s="25" t="s">
        <v>580</v>
      </c>
      <c r="I25" s="25" t="s">
        <v>580</v>
      </c>
      <c r="J25" s="25" t="s">
        <v>580</v>
      </c>
    </row>
    <row r="26" spans="1:10" ht="15" customHeight="1">
      <c r="A26" s="24" t="s">
        <v>581</v>
      </c>
      <c r="B26" s="25" t="s">
        <v>581</v>
      </c>
      <c r="C26" s="25" t="s">
        <v>581</v>
      </c>
      <c r="D26" s="25" t="s">
        <v>581</v>
      </c>
      <c r="E26" s="25" t="s">
        <v>581</v>
      </c>
      <c r="F26" s="25" t="s">
        <v>581</v>
      </c>
      <c r="G26" s="25" t="s">
        <v>581</v>
      </c>
      <c r="H26" s="25" t="s">
        <v>581</v>
      </c>
      <c r="I26" s="25" t="s">
        <v>581</v>
      </c>
      <c r="J26" s="25" t="s">
        <v>581</v>
      </c>
    </row>
  </sheetData>
  <sheetProtection/>
  <mergeCells count="35">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A16:J16"/>
    <mergeCell ref="H17:J17"/>
    <mergeCell ref="H18:J18"/>
    <mergeCell ref="H19:J19"/>
    <mergeCell ref="H20:J20"/>
    <mergeCell ref="H21:J21"/>
    <mergeCell ref="B22:J22"/>
    <mergeCell ref="A23:J23"/>
    <mergeCell ref="A24:J24"/>
    <mergeCell ref="A25:J25"/>
    <mergeCell ref="A26:J26"/>
    <mergeCell ref="A5:A6"/>
    <mergeCell ref="A13:A14"/>
    <mergeCell ref="A18:A19"/>
    <mergeCell ref="B13:B14"/>
    <mergeCell ref="H13:H14"/>
    <mergeCell ref="I13:I14"/>
    <mergeCell ref="J13:J14"/>
    <mergeCell ref="C13:D14"/>
  </mergeCells>
  <printOptions/>
  <pageMargins left="0.75" right="0.75" top="1" bottom="1" header="0.5" footer="0.5"/>
  <pageSetup fitToHeight="1" fitToWidth="1" horizontalDpi="300" verticalDpi="300" orientation="portrait" scale="46"/>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143"/>
  <sheetViews>
    <sheetView workbookViewId="0" topLeftCell="A133">
      <selection activeCell="A1" sqref="A1:IV65536"/>
    </sheetView>
  </sheetViews>
  <sheetFormatPr defaultColWidth="9.140625" defaultRowHeight="12.75"/>
  <cols>
    <col min="1" max="2" width="17.140625" style="0" customWidth="1"/>
    <col min="3" max="3" width="20.8515625" style="0" customWidth="1"/>
    <col min="4" max="10" width="17.140625" style="0" customWidth="1"/>
  </cols>
  <sheetData>
    <row r="1" spans="1:10" ht="27.75" customHeight="1">
      <c r="A1" s="1"/>
      <c r="B1" s="2"/>
      <c r="C1" s="2"/>
      <c r="D1" s="2"/>
      <c r="E1" s="3" t="s">
        <v>582</v>
      </c>
      <c r="F1" s="2"/>
      <c r="G1" s="2"/>
      <c r="H1" s="2"/>
      <c r="I1" s="2"/>
      <c r="J1" s="2"/>
    </row>
    <row r="2" spans="1:10" ht="18.75" customHeight="1">
      <c r="A2" s="4" t="s">
        <v>392</v>
      </c>
      <c r="B2" s="5"/>
      <c r="C2" s="5"/>
      <c r="D2" s="5"/>
      <c r="E2" s="6"/>
      <c r="F2" s="5"/>
      <c r="G2" s="5"/>
      <c r="H2" s="5"/>
      <c r="I2" s="5"/>
      <c r="J2" s="32" t="s">
        <v>583</v>
      </c>
    </row>
    <row r="3" spans="1:10" ht="28.5" customHeight="1">
      <c r="A3" s="7" t="s">
        <v>584</v>
      </c>
      <c r="B3" s="7" t="s">
        <v>584</v>
      </c>
      <c r="C3" s="8" t="s">
        <v>585</v>
      </c>
      <c r="D3" s="9"/>
      <c r="E3" s="9"/>
      <c r="F3" s="9"/>
      <c r="G3" s="9"/>
      <c r="H3" s="9"/>
      <c r="I3" s="9"/>
      <c r="J3" s="9"/>
    </row>
    <row r="4" spans="1:10" ht="28.5" customHeight="1">
      <c r="A4" s="10" t="s">
        <v>586</v>
      </c>
      <c r="B4" s="11" t="s">
        <v>586</v>
      </c>
      <c r="C4" s="12" t="s">
        <v>514</v>
      </c>
      <c r="D4" s="13"/>
      <c r="E4" s="13"/>
      <c r="F4" s="11" t="s">
        <v>587</v>
      </c>
      <c r="G4" s="12" t="s">
        <v>514</v>
      </c>
      <c r="H4" s="13"/>
      <c r="I4" s="13"/>
      <c r="J4" s="13"/>
    </row>
    <row r="5" spans="1:10" ht="28.5" customHeight="1">
      <c r="A5" s="10" t="s">
        <v>588</v>
      </c>
      <c r="B5" s="11" t="s">
        <v>588</v>
      </c>
      <c r="C5" s="12"/>
      <c r="D5" s="11" t="s">
        <v>589</v>
      </c>
      <c r="E5" s="11" t="s">
        <v>436</v>
      </c>
      <c r="F5" s="11" t="s">
        <v>590</v>
      </c>
      <c r="G5" s="11" t="s">
        <v>591</v>
      </c>
      <c r="H5" s="11" t="s">
        <v>592</v>
      </c>
      <c r="I5" s="33" t="s">
        <v>593</v>
      </c>
      <c r="J5" s="33" t="s">
        <v>594</v>
      </c>
    </row>
    <row r="6" spans="1:10" ht="28.5" customHeight="1">
      <c r="A6" s="10" t="s">
        <v>588</v>
      </c>
      <c r="B6" s="11" t="s">
        <v>588</v>
      </c>
      <c r="C6" s="12" t="s">
        <v>595</v>
      </c>
      <c r="D6" s="12"/>
      <c r="E6" s="11">
        <v>74400</v>
      </c>
      <c r="F6" s="11">
        <v>28671</v>
      </c>
      <c r="G6" s="11" t="s">
        <v>46</v>
      </c>
      <c r="H6" s="14">
        <v>0.38530000000000003</v>
      </c>
      <c r="I6" s="11">
        <v>4</v>
      </c>
      <c r="J6" s="34" t="s">
        <v>596</v>
      </c>
    </row>
    <row r="7" spans="1:10" ht="28.5" customHeight="1">
      <c r="A7" s="10" t="s">
        <v>588</v>
      </c>
      <c r="B7" s="11" t="s">
        <v>588</v>
      </c>
      <c r="C7" s="12" t="s">
        <v>597</v>
      </c>
      <c r="D7" s="12"/>
      <c r="E7" s="11">
        <v>74400</v>
      </c>
      <c r="F7" s="11">
        <v>28671</v>
      </c>
      <c r="G7" s="11" t="s">
        <v>440</v>
      </c>
      <c r="H7" s="14">
        <v>0.38530000000000003</v>
      </c>
      <c r="I7" s="33" t="s">
        <v>440</v>
      </c>
      <c r="J7" s="34"/>
    </row>
    <row r="8" spans="1:10" ht="28.5" customHeight="1">
      <c r="A8" s="10" t="s">
        <v>588</v>
      </c>
      <c r="B8" s="11" t="s">
        <v>588</v>
      </c>
      <c r="C8" s="12" t="s">
        <v>598</v>
      </c>
      <c r="D8" s="12"/>
      <c r="E8" s="12"/>
      <c r="F8" s="12"/>
      <c r="G8" s="11" t="s">
        <v>440</v>
      </c>
      <c r="H8" s="15" t="s">
        <v>599</v>
      </c>
      <c r="I8" s="33" t="s">
        <v>440</v>
      </c>
      <c r="J8" s="34"/>
    </row>
    <row r="9" spans="1:10" ht="28.5" customHeight="1">
      <c r="A9" s="10" t="s">
        <v>588</v>
      </c>
      <c r="B9" s="11" t="s">
        <v>588</v>
      </c>
      <c r="C9" s="12" t="s">
        <v>600</v>
      </c>
      <c r="D9" s="11" t="s">
        <v>440</v>
      </c>
      <c r="E9" s="11" t="s">
        <v>440</v>
      </c>
      <c r="F9" s="11" t="s">
        <v>440</v>
      </c>
      <c r="G9" s="11" t="s">
        <v>440</v>
      </c>
      <c r="H9" s="15" t="s">
        <v>599</v>
      </c>
      <c r="I9" s="33" t="s">
        <v>440</v>
      </c>
      <c r="J9" s="35"/>
    </row>
    <row r="10" spans="1:10" ht="28.5" customHeight="1">
      <c r="A10" s="16" t="s">
        <v>601</v>
      </c>
      <c r="B10" s="11" t="s">
        <v>602</v>
      </c>
      <c r="C10" s="11" t="s">
        <v>602</v>
      </c>
      <c r="D10" s="11" t="s">
        <v>602</v>
      </c>
      <c r="E10" s="11" t="s">
        <v>602</v>
      </c>
      <c r="F10" s="11" t="s">
        <v>527</v>
      </c>
      <c r="G10" s="11" t="s">
        <v>527</v>
      </c>
      <c r="H10" s="11" t="s">
        <v>527</v>
      </c>
      <c r="I10" s="11" t="s">
        <v>527</v>
      </c>
      <c r="J10" s="11" t="s">
        <v>527</v>
      </c>
    </row>
    <row r="11" spans="1:10" ht="63" customHeight="1">
      <c r="A11" s="17" t="s">
        <v>601</v>
      </c>
      <c r="B11" s="18" t="s">
        <v>603</v>
      </c>
      <c r="C11" s="13"/>
      <c r="D11" s="13"/>
      <c r="E11" s="13"/>
      <c r="F11" s="13"/>
      <c r="G11" s="18" t="s">
        <v>603</v>
      </c>
      <c r="H11" s="13"/>
      <c r="I11" s="13"/>
      <c r="J11" s="13"/>
    </row>
    <row r="12" spans="1:10" ht="28.5" customHeight="1">
      <c r="A12" s="10" t="s">
        <v>604</v>
      </c>
      <c r="B12" s="11" t="s">
        <v>604</v>
      </c>
      <c r="C12" s="11" t="s">
        <v>604</v>
      </c>
      <c r="D12" s="11" t="s">
        <v>605</v>
      </c>
      <c r="E12" s="11" t="s">
        <v>605</v>
      </c>
      <c r="F12" s="11" t="s">
        <v>605</v>
      </c>
      <c r="G12" s="11" t="s">
        <v>555</v>
      </c>
      <c r="H12" s="11" t="s">
        <v>591</v>
      </c>
      <c r="I12" s="11" t="s">
        <v>593</v>
      </c>
      <c r="J12" s="22" t="s">
        <v>606</v>
      </c>
    </row>
    <row r="13" spans="1:10" ht="28.5" customHeight="1">
      <c r="A13" s="10" t="s">
        <v>549</v>
      </c>
      <c r="B13" s="11" t="s">
        <v>550</v>
      </c>
      <c r="C13" s="11" t="s">
        <v>551</v>
      </c>
      <c r="D13" s="11" t="s">
        <v>552</v>
      </c>
      <c r="E13" s="11" t="s">
        <v>553</v>
      </c>
      <c r="F13" s="11" t="s">
        <v>554</v>
      </c>
      <c r="G13" s="11" t="s">
        <v>555</v>
      </c>
      <c r="H13" s="11" t="s">
        <v>591</v>
      </c>
      <c r="I13" s="11" t="s">
        <v>593</v>
      </c>
      <c r="J13" s="22" t="s">
        <v>606</v>
      </c>
    </row>
    <row r="14" spans="1:10" ht="28.5" customHeight="1">
      <c r="A14" s="10" t="s">
        <v>557</v>
      </c>
      <c r="B14" s="11" t="s">
        <v>558</v>
      </c>
      <c r="C14" s="18" t="s">
        <v>607</v>
      </c>
      <c r="D14" s="19" t="s">
        <v>608</v>
      </c>
      <c r="E14" s="20">
        <v>0.8</v>
      </c>
      <c r="F14" s="11" t="s">
        <v>576</v>
      </c>
      <c r="G14" s="20">
        <v>0.8</v>
      </c>
      <c r="H14" s="11">
        <v>20</v>
      </c>
      <c r="I14" s="11">
        <v>20</v>
      </c>
      <c r="J14" s="12"/>
    </row>
    <row r="15" spans="1:10" ht="28.5" customHeight="1">
      <c r="A15" s="10" t="s">
        <v>557</v>
      </c>
      <c r="B15" s="11" t="s">
        <v>563</v>
      </c>
      <c r="C15" s="18" t="s">
        <v>609</v>
      </c>
      <c r="D15" s="19" t="s">
        <v>608</v>
      </c>
      <c r="E15" s="20">
        <v>0.32</v>
      </c>
      <c r="F15" s="11" t="s">
        <v>576</v>
      </c>
      <c r="G15" s="20">
        <v>0.4</v>
      </c>
      <c r="H15" s="11">
        <v>20</v>
      </c>
      <c r="I15" s="11">
        <v>20</v>
      </c>
      <c r="J15" s="12"/>
    </row>
    <row r="16" spans="1:10" ht="67.5" customHeight="1">
      <c r="A16" s="10" t="s">
        <v>557</v>
      </c>
      <c r="B16" s="11" t="s">
        <v>610</v>
      </c>
      <c r="C16" s="18" t="s">
        <v>611</v>
      </c>
      <c r="D16" s="19" t="s">
        <v>608</v>
      </c>
      <c r="E16" s="20">
        <v>0.8</v>
      </c>
      <c r="F16" s="11" t="s">
        <v>576</v>
      </c>
      <c r="G16" s="21">
        <v>0.38530000000000003</v>
      </c>
      <c r="H16" s="11">
        <v>15</v>
      </c>
      <c r="I16" s="11">
        <v>10</v>
      </c>
      <c r="J16" s="18" t="s">
        <v>596</v>
      </c>
    </row>
    <row r="17" spans="1:10" ht="28.5" customHeight="1">
      <c r="A17" s="10" t="s">
        <v>568</v>
      </c>
      <c r="B17" s="11" t="s">
        <v>612</v>
      </c>
      <c r="C17" s="18" t="s">
        <v>613</v>
      </c>
      <c r="D17" s="22" t="s">
        <v>560</v>
      </c>
      <c r="E17" s="11" t="s">
        <v>614</v>
      </c>
      <c r="F17" s="11"/>
      <c r="G17" s="11" t="s">
        <v>614</v>
      </c>
      <c r="H17" s="11">
        <v>20</v>
      </c>
      <c r="I17" s="11">
        <v>15</v>
      </c>
      <c r="J17" s="12"/>
    </row>
    <row r="18" spans="1:10" ht="28.5" customHeight="1">
      <c r="A18" s="10" t="s">
        <v>573</v>
      </c>
      <c r="B18" s="22" t="s">
        <v>615</v>
      </c>
      <c r="C18" s="18" t="s">
        <v>616</v>
      </c>
      <c r="D18" s="19" t="s">
        <v>608</v>
      </c>
      <c r="E18" s="20">
        <v>0.9</v>
      </c>
      <c r="F18" s="11" t="s">
        <v>576</v>
      </c>
      <c r="G18" s="20">
        <v>0.85</v>
      </c>
      <c r="H18" s="11">
        <v>15</v>
      </c>
      <c r="I18" s="11">
        <v>15</v>
      </c>
      <c r="J18" s="12"/>
    </row>
    <row r="19" spans="1:10" ht="28.5" customHeight="1">
      <c r="A19" s="10" t="s">
        <v>617</v>
      </c>
      <c r="B19" s="11" t="s">
        <v>617</v>
      </c>
      <c r="C19" s="11" t="s">
        <v>617</v>
      </c>
      <c r="D19" s="11" t="s">
        <v>424</v>
      </c>
      <c r="E19" s="23"/>
      <c r="F19" s="23"/>
      <c r="G19" s="23"/>
      <c r="H19" s="23"/>
      <c r="I19" s="23"/>
      <c r="J19" s="23"/>
    </row>
    <row r="20" spans="1:10" ht="28.5" customHeight="1">
      <c r="A20" s="10" t="s">
        <v>618</v>
      </c>
      <c r="B20" s="11" t="s">
        <v>618</v>
      </c>
      <c r="C20" s="11" t="s">
        <v>618</v>
      </c>
      <c r="D20" s="11" t="s">
        <v>618</v>
      </c>
      <c r="E20" s="11" t="s">
        <v>618</v>
      </c>
      <c r="F20" s="11" t="s">
        <v>618</v>
      </c>
      <c r="G20" s="11" t="s">
        <v>618</v>
      </c>
      <c r="H20" s="11" t="s">
        <v>619</v>
      </c>
      <c r="I20" s="11">
        <v>84</v>
      </c>
      <c r="J20" s="23" t="s">
        <v>620</v>
      </c>
    </row>
    <row r="21" spans="1:10" ht="14.25" customHeight="1">
      <c r="A21" s="24" t="s">
        <v>578</v>
      </c>
      <c r="B21" s="25" t="s">
        <v>578</v>
      </c>
      <c r="C21" s="25" t="s">
        <v>578</v>
      </c>
      <c r="D21" s="25" t="s">
        <v>578</v>
      </c>
      <c r="E21" s="25" t="s">
        <v>578</v>
      </c>
      <c r="F21" s="25" t="s">
        <v>578</v>
      </c>
      <c r="G21" s="25" t="s">
        <v>578</v>
      </c>
      <c r="H21" s="25" t="s">
        <v>578</v>
      </c>
      <c r="I21" s="25" t="s">
        <v>578</v>
      </c>
      <c r="J21" s="25" t="s">
        <v>578</v>
      </c>
    </row>
    <row r="22" spans="1:10" ht="14.25" customHeight="1">
      <c r="A22" s="24" t="s">
        <v>579</v>
      </c>
      <c r="B22" s="25" t="s">
        <v>579</v>
      </c>
      <c r="C22" s="25" t="s">
        <v>579</v>
      </c>
      <c r="D22" s="25" t="s">
        <v>579</v>
      </c>
      <c r="E22" s="25" t="s">
        <v>579</v>
      </c>
      <c r="F22" s="25" t="s">
        <v>579</v>
      </c>
      <c r="G22" s="25" t="s">
        <v>579</v>
      </c>
      <c r="H22" s="25" t="s">
        <v>579</v>
      </c>
      <c r="I22" s="25" t="s">
        <v>579</v>
      </c>
      <c r="J22" s="25" t="s">
        <v>579</v>
      </c>
    </row>
    <row r="23" spans="1:10" ht="14.25" customHeight="1">
      <c r="A23" s="24" t="s">
        <v>580</v>
      </c>
      <c r="B23" s="25" t="s">
        <v>580</v>
      </c>
      <c r="C23" s="25" t="s">
        <v>580</v>
      </c>
      <c r="D23" s="25" t="s">
        <v>580</v>
      </c>
      <c r="E23" s="25" t="s">
        <v>580</v>
      </c>
      <c r="F23" s="25" t="s">
        <v>580</v>
      </c>
      <c r="G23" s="25" t="s">
        <v>580</v>
      </c>
      <c r="H23" s="25" t="s">
        <v>580</v>
      </c>
      <c r="I23" s="25" t="s">
        <v>580</v>
      </c>
      <c r="J23" s="25" t="s">
        <v>580</v>
      </c>
    </row>
    <row r="24" spans="1:10" ht="14.25" customHeight="1">
      <c r="A24" s="24" t="s">
        <v>621</v>
      </c>
      <c r="B24" s="25" t="s">
        <v>621</v>
      </c>
      <c r="C24" s="25" t="s">
        <v>621</v>
      </c>
      <c r="D24" s="25" t="s">
        <v>621</v>
      </c>
      <c r="E24" s="25" t="s">
        <v>621</v>
      </c>
      <c r="F24" s="25" t="s">
        <v>621</v>
      </c>
      <c r="G24" s="25" t="s">
        <v>621</v>
      </c>
      <c r="H24" s="25" t="s">
        <v>621</v>
      </c>
      <c r="I24" s="25" t="s">
        <v>621</v>
      </c>
      <c r="J24" s="25" t="s">
        <v>621</v>
      </c>
    </row>
    <row r="25" spans="1:10" ht="14.25" customHeight="1">
      <c r="A25" s="24" t="s">
        <v>622</v>
      </c>
      <c r="B25" s="25" t="s">
        <v>622</v>
      </c>
      <c r="C25" s="25" t="s">
        <v>622</v>
      </c>
      <c r="D25" s="25" t="s">
        <v>622</v>
      </c>
      <c r="E25" s="25" t="s">
        <v>622</v>
      </c>
      <c r="F25" s="25" t="s">
        <v>622</v>
      </c>
      <c r="G25" s="25" t="s">
        <v>622</v>
      </c>
      <c r="H25" s="25" t="s">
        <v>622</v>
      </c>
      <c r="I25" s="25" t="s">
        <v>622</v>
      </c>
      <c r="J25" s="25" t="s">
        <v>622</v>
      </c>
    </row>
    <row r="26" spans="1:10" ht="14.25" customHeight="1">
      <c r="A26" s="24" t="s">
        <v>623</v>
      </c>
      <c r="B26" s="25" t="s">
        <v>623</v>
      </c>
      <c r="C26" s="25" t="s">
        <v>623</v>
      </c>
      <c r="D26" s="25" t="s">
        <v>623</v>
      </c>
      <c r="E26" s="25" t="s">
        <v>623</v>
      </c>
      <c r="F26" s="25" t="s">
        <v>623</v>
      </c>
      <c r="G26" s="25" t="s">
        <v>623</v>
      </c>
      <c r="H26" s="25" t="s">
        <v>623</v>
      </c>
      <c r="I26" s="25" t="s">
        <v>623</v>
      </c>
      <c r="J26" s="25" t="s">
        <v>623</v>
      </c>
    </row>
    <row r="27" spans="1:10" ht="14.25" customHeight="1">
      <c r="A27" s="24" t="s">
        <v>624</v>
      </c>
      <c r="B27" s="25" t="s">
        <v>624</v>
      </c>
      <c r="C27" s="25" t="s">
        <v>624</v>
      </c>
      <c r="D27" s="25" t="s">
        <v>624</v>
      </c>
      <c r="E27" s="25" t="s">
        <v>624</v>
      </c>
      <c r="F27" s="25" t="s">
        <v>624</v>
      </c>
      <c r="G27" s="25" t="s">
        <v>624</v>
      </c>
      <c r="H27" s="25" t="s">
        <v>624</v>
      </c>
      <c r="I27" s="25" t="s">
        <v>624</v>
      </c>
      <c r="J27" s="25" t="s">
        <v>624</v>
      </c>
    </row>
    <row r="29" spans="1:10" ht="27">
      <c r="A29" s="1"/>
      <c r="B29" s="2"/>
      <c r="C29" s="2"/>
      <c r="D29" s="2"/>
      <c r="E29" s="3" t="s">
        <v>582</v>
      </c>
      <c r="F29" s="2"/>
      <c r="G29" s="2"/>
      <c r="H29" s="2"/>
      <c r="I29" s="2"/>
      <c r="J29" s="2"/>
    </row>
    <row r="30" spans="1:10" ht="13.5">
      <c r="A30" s="26"/>
      <c r="B30" s="27"/>
      <c r="C30" s="27"/>
      <c r="D30" s="27"/>
      <c r="E30" s="27"/>
      <c r="F30" s="27"/>
      <c r="G30" s="27"/>
      <c r="H30" s="27"/>
      <c r="I30" s="27"/>
      <c r="J30" s="27"/>
    </row>
    <row r="31" spans="1:10" ht="13.5">
      <c r="A31" s="4" t="s">
        <v>392</v>
      </c>
      <c r="B31" s="5"/>
      <c r="C31" s="5"/>
      <c r="D31" s="5"/>
      <c r="E31" s="6"/>
      <c r="F31" s="5"/>
      <c r="G31" s="5"/>
      <c r="H31" s="5"/>
      <c r="I31" s="5"/>
      <c r="J31" s="36" t="s">
        <v>583</v>
      </c>
    </row>
    <row r="32" spans="1:10" ht="28.5" customHeight="1">
      <c r="A32" s="7" t="s">
        <v>584</v>
      </c>
      <c r="B32" s="7"/>
      <c r="C32" s="8" t="s">
        <v>625</v>
      </c>
      <c r="D32" s="9"/>
      <c r="E32" s="9"/>
      <c r="F32" s="9"/>
      <c r="G32" s="9"/>
      <c r="H32" s="9"/>
      <c r="I32" s="9"/>
      <c r="J32" s="9"/>
    </row>
    <row r="33" spans="1:10" ht="28.5" customHeight="1">
      <c r="A33" s="10" t="s">
        <v>586</v>
      </c>
      <c r="B33" s="11"/>
      <c r="C33" s="12" t="s">
        <v>514</v>
      </c>
      <c r="D33" s="13"/>
      <c r="E33" s="13"/>
      <c r="F33" s="11" t="s">
        <v>587</v>
      </c>
      <c r="G33" s="12" t="s">
        <v>514</v>
      </c>
      <c r="H33" s="13"/>
      <c r="I33" s="13"/>
      <c r="J33" s="13"/>
    </row>
    <row r="34" spans="1:10" ht="28.5" customHeight="1">
      <c r="A34" s="10" t="s">
        <v>588</v>
      </c>
      <c r="B34" s="11"/>
      <c r="C34" s="12"/>
      <c r="D34" s="11" t="s">
        <v>589</v>
      </c>
      <c r="E34" s="11" t="s">
        <v>436</v>
      </c>
      <c r="F34" s="11" t="s">
        <v>590</v>
      </c>
      <c r="G34" s="11" t="s">
        <v>591</v>
      </c>
      <c r="H34" s="11" t="s">
        <v>592</v>
      </c>
      <c r="I34" s="33" t="s">
        <v>593</v>
      </c>
      <c r="J34" s="33" t="s">
        <v>594</v>
      </c>
    </row>
    <row r="35" spans="1:10" ht="28.5" customHeight="1">
      <c r="A35" s="10"/>
      <c r="B35" s="11"/>
      <c r="C35" s="12" t="s">
        <v>595</v>
      </c>
      <c r="D35" s="12"/>
      <c r="E35" s="11">
        <v>50400</v>
      </c>
      <c r="F35" s="11">
        <v>19663.4</v>
      </c>
      <c r="G35" s="11" t="s">
        <v>46</v>
      </c>
      <c r="H35" s="14">
        <v>0.3901</v>
      </c>
      <c r="I35" s="11">
        <v>4</v>
      </c>
      <c r="J35" s="34" t="s">
        <v>596</v>
      </c>
    </row>
    <row r="36" spans="1:10" ht="28.5" customHeight="1">
      <c r="A36" s="10"/>
      <c r="B36" s="11"/>
      <c r="C36" s="12" t="s">
        <v>597</v>
      </c>
      <c r="D36" s="12"/>
      <c r="E36" s="11">
        <v>50400</v>
      </c>
      <c r="F36" s="11">
        <v>19663.4</v>
      </c>
      <c r="G36" s="11" t="s">
        <v>440</v>
      </c>
      <c r="H36" s="14">
        <v>0.3901</v>
      </c>
      <c r="I36" s="33" t="s">
        <v>440</v>
      </c>
      <c r="J36" s="34"/>
    </row>
    <row r="37" spans="1:10" ht="28.5" customHeight="1">
      <c r="A37" s="10"/>
      <c r="B37" s="11"/>
      <c r="C37" s="12" t="s">
        <v>598</v>
      </c>
      <c r="D37" s="12"/>
      <c r="E37" s="12"/>
      <c r="F37" s="12"/>
      <c r="G37" s="11" t="s">
        <v>440</v>
      </c>
      <c r="H37" s="15" t="s">
        <v>599</v>
      </c>
      <c r="I37" s="33" t="s">
        <v>440</v>
      </c>
      <c r="J37" s="34"/>
    </row>
    <row r="38" spans="1:10" ht="28.5" customHeight="1">
      <c r="A38" s="10"/>
      <c r="B38" s="11"/>
      <c r="C38" s="12" t="s">
        <v>600</v>
      </c>
      <c r="D38" s="11" t="s">
        <v>440</v>
      </c>
      <c r="E38" s="11" t="s">
        <v>440</v>
      </c>
      <c r="F38" s="11" t="s">
        <v>440</v>
      </c>
      <c r="G38" s="11" t="s">
        <v>440</v>
      </c>
      <c r="H38" s="15" t="s">
        <v>599</v>
      </c>
      <c r="I38" s="33" t="s">
        <v>440</v>
      </c>
      <c r="J38" s="35"/>
    </row>
    <row r="39" spans="1:10" ht="28.5" customHeight="1">
      <c r="A39" s="16" t="s">
        <v>601</v>
      </c>
      <c r="B39" s="11" t="s">
        <v>602</v>
      </c>
      <c r="C39" s="11"/>
      <c r="D39" s="11"/>
      <c r="E39" s="11"/>
      <c r="F39" s="11" t="s">
        <v>527</v>
      </c>
      <c r="G39" s="11"/>
      <c r="H39" s="11"/>
      <c r="I39" s="11"/>
      <c r="J39" s="11"/>
    </row>
    <row r="40" spans="1:10" ht="66.75" customHeight="1">
      <c r="A40" s="17"/>
      <c r="B40" s="28" t="s">
        <v>626</v>
      </c>
      <c r="C40" s="29"/>
      <c r="D40" s="29"/>
      <c r="E40" s="29"/>
      <c r="F40" s="29"/>
      <c r="G40" s="28" t="s">
        <v>626</v>
      </c>
      <c r="H40" s="29"/>
      <c r="I40" s="29"/>
      <c r="J40" s="29"/>
    </row>
    <row r="41" spans="1:10" ht="28.5" customHeight="1">
      <c r="A41" s="10" t="s">
        <v>604</v>
      </c>
      <c r="B41" s="11"/>
      <c r="C41" s="11"/>
      <c r="D41" s="11" t="s">
        <v>605</v>
      </c>
      <c r="E41" s="11"/>
      <c r="F41" s="11"/>
      <c r="G41" s="11" t="s">
        <v>555</v>
      </c>
      <c r="H41" s="11" t="s">
        <v>591</v>
      </c>
      <c r="I41" s="11" t="s">
        <v>593</v>
      </c>
      <c r="J41" s="22" t="s">
        <v>606</v>
      </c>
    </row>
    <row r="42" spans="1:10" ht="28.5" customHeight="1">
      <c r="A42" s="10" t="s">
        <v>549</v>
      </c>
      <c r="B42" s="11" t="s">
        <v>550</v>
      </c>
      <c r="C42" s="11" t="s">
        <v>551</v>
      </c>
      <c r="D42" s="11" t="s">
        <v>552</v>
      </c>
      <c r="E42" s="11" t="s">
        <v>553</v>
      </c>
      <c r="F42" s="11" t="s">
        <v>554</v>
      </c>
      <c r="G42" s="11"/>
      <c r="H42" s="11"/>
      <c r="I42" s="11"/>
      <c r="J42" s="22"/>
    </row>
    <row r="43" spans="1:10" ht="28.5" customHeight="1">
      <c r="A43" s="10" t="s">
        <v>557</v>
      </c>
      <c r="B43" s="11" t="s">
        <v>558</v>
      </c>
      <c r="C43" s="18" t="s">
        <v>627</v>
      </c>
      <c r="D43" s="19" t="s">
        <v>608</v>
      </c>
      <c r="E43" s="30">
        <v>30</v>
      </c>
      <c r="F43" s="11" t="s">
        <v>561</v>
      </c>
      <c r="G43" s="30">
        <v>26</v>
      </c>
      <c r="H43" s="11">
        <v>20</v>
      </c>
      <c r="I43" s="11">
        <v>18</v>
      </c>
      <c r="J43" s="12"/>
    </row>
    <row r="44" spans="1:10" ht="28.5" customHeight="1">
      <c r="A44" s="10"/>
      <c r="B44" s="11" t="s">
        <v>563</v>
      </c>
      <c r="C44" s="18" t="s">
        <v>628</v>
      </c>
      <c r="D44" s="19" t="s">
        <v>608</v>
      </c>
      <c r="E44" s="20">
        <v>0.32</v>
      </c>
      <c r="F44" s="11" t="s">
        <v>576</v>
      </c>
      <c r="G44" s="20">
        <v>0.4</v>
      </c>
      <c r="H44" s="11">
        <v>20</v>
      </c>
      <c r="I44" s="11">
        <v>20</v>
      </c>
      <c r="J44" s="12"/>
    </row>
    <row r="45" spans="1:10" ht="66" customHeight="1">
      <c r="A45" s="10"/>
      <c r="B45" s="11" t="s">
        <v>610</v>
      </c>
      <c r="C45" s="18" t="s">
        <v>611</v>
      </c>
      <c r="D45" s="19" t="s">
        <v>608</v>
      </c>
      <c r="E45" s="20">
        <v>0.8</v>
      </c>
      <c r="F45" s="11" t="s">
        <v>576</v>
      </c>
      <c r="G45" s="21">
        <v>0.3901</v>
      </c>
      <c r="H45" s="11">
        <v>15</v>
      </c>
      <c r="I45" s="11">
        <v>10</v>
      </c>
      <c r="J45" s="18" t="s">
        <v>596</v>
      </c>
    </row>
    <row r="46" spans="1:10" ht="28.5" customHeight="1">
      <c r="A46" s="10" t="s">
        <v>568</v>
      </c>
      <c r="B46" s="11" t="s">
        <v>612</v>
      </c>
      <c r="C46" s="18" t="s">
        <v>613</v>
      </c>
      <c r="D46" s="22" t="s">
        <v>560</v>
      </c>
      <c r="E46" s="11" t="s">
        <v>614</v>
      </c>
      <c r="F46" s="11" t="s">
        <v>614</v>
      </c>
      <c r="G46" s="11" t="s">
        <v>614</v>
      </c>
      <c r="H46" s="11">
        <v>20</v>
      </c>
      <c r="I46" s="11">
        <v>20</v>
      </c>
      <c r="J46" s="12"/>
    </row>
    <row r="47" spans="1:10" ht="28.5" customHeight="1">
      <c r="A47" s="10" t="s">
        <v>573</v>
      </c>
      <c r="B47" s="22" t="s">
        <v>615</v>
      </c>
      <c r="C47" s="18" t="s">
        <v>616</v>
      </c>
      <c r="D47" s="19" t="s">
        <v>608</v>
      </c>
      <c r="E47" s="20">
        <v>0.9</v>
      </c>
      <c r="F47" s="11" t="s">
        <v>576</v>
      </c>
      <c r="G47" s="20">
        <v>0.9</v>
      </c>
      <c r="H47" s="11">
        <v>15</v>
      </c>
      <c r="I47" s="11">
        <v>15</v>
      </c>
      <c r="J47" s="12"/>
    </row>
    <row r="48" spans="1:10" ht="28.5" customHeight="1">
      <c r="A48" s="10" t="s">
        <v>617</v>
      </c>
      <c r="B48" s="11"/>
      <c r="C48" s="11"/>
      <c r="D48" s="11" t="s">
        <v>424</v>
      </c>
      <c r="E48" s="23"/>
      <c r="F48" s="23"/>
      <c r="G48" s="23"/>
      <c r="H48" s="23"/>
      <c r="I48" s="23"/>
      <c r="J48" s="23"/>
    </row>
    <row r="49" spans="1:10" ht="28.5" customHeight="1">
      <c r="A49" s="10" t="s">
        <v>618</v>
      </c>
      <c r="B49" s="11"/>
      <c r="C49" s="11"/>
      <c r="D49" s="11"/>
      <c r="E49" s="11"/>
      <c r="F49" s="11"/>
      <c r="G49" s="11"/>
      <c r="H49" s="11" t="s">
        <v>619</v>
      </c>
      <c r="I49" s="11">
        <v>87</v>
      </c>
      <c r="J49" s="23" t="s">
        <v>620</v>
      </c>
    </row>
    <row r="50" spans="1:10" ht="13.5">
      <c r="A50" s="24" t="s">
        <v>578</v>
      </c>
      <c r="B50" s="25"/>
      <c r="C50" s="25"/>
      <c r="D50" s="25"/>
      <c r="E50" s="25"/>
      <c r="F50" s="25"/>
      <c r="G50" s="25"/>
      <c r="H50" s="25"/>
      <c r="I50" s="25"/>
      <c r="J50" s="25"/>
    </row>
    <row r="51" spans="1:10" ht="13.5">
      <c r="A51" s="24" t="s">
        <v>579</v>
      </c>
      <c r="B51" s="25"/>
      <c r="C51" s="25"/>
      <c r="D51" s="25"/>
      <c r="E51" s="25"/>
      <c r="F51" s="25"/>
      <c r="G51" s="25"/>
      <c r="H51" s="25"/>
      <c r="I51" s="25"/>
      <c r="J51" s="25"/>
    </row>
    <row r="52" spans="1:10" ht="13.5">
      <c r="A52" s="24" t="s">
        <v>580</v>
      </c>
      <c r="B52" s="25"/>
      <c r="C52" s="25"/>
      <c r="D52" s="25"/>
      <c r="E52" s="25"/>
      <c r="F52" s="25"/>
      <c r="G52" s="25"/>
      <c r="H52" s="25"/>
      <c r="I52" s="25"/>
      <c r="J52" s="25"/>
    </row>
    <row r="53" spans="1:10" ht="13.5">
      <c r="A53" s="24" t="s">
        <v>621</v>
      </c>
      <c r="B53" s="25"/>
      <c r="C53" s="25"/>
      <c r="D53" s="25"/>
      <c r="E53" s="25"/>
      <c r="F53" s="25"/>
      <c r="G53" s="25"/>
      <c r="H53" s="25"/>
      <c r="I53" s="25"/>
      <c r="J53" s="25"/>
    </row>
    <row r="54" spans="1:10" ht="13.5">
      <c r="A54" s="24" t="s">
        <v>622</v>
      </c>
      <c r="B54" s="25"/>
      <c r="C54" s="25"/>
      <c r="D54" s="25"/>
      <c r="E54" s="25"/>
      <c r="F54" s="25"/>
      <c r="G54" s="25"/>
      <c r="H54" s="25"/>
      <c r="I54" s="25"/>
      <c r="J54" s="25"/>
    </row>
    <row r="55" spans="1:10" ht="13.5">
      <c r="A55" s="24" t="s">
        <v>623</v>
      </c>
      <c r="B55" s="25"/>
      <c r="C55" s="25"/>
      <c r="D55" s="25"/>
      <c r="E55" s="25"/>
      <c r="F55" s="25"/>
      <c r="G55" s="25"/>
      <c r="H55" s="25"/>
      <c r="I55" s="25"/>
      <c r="J55" s="25"/>
    </row>
    <row r="56" spans="1:10" ht="13.5">
      <c r="A56" s="24" t="s">
        <v>624</v>
      </c>
      <c r="B56" s="25"/>
      <c r="C56" s="25"/>
      <c r="D56" s="25"/>
      <c r="E56" s="25"/>
      <c r="F56" s="25"/>
      <c r="G56" s="25"/>
      <c r="H56" s="25"/>
      <c r="I56" s="25"/>
      <c r="J56" s="25"/>
    </row>
    <row r="58" spans="1:10" ht="27">
      <c r="A58" s="1"/>
      <c r="B58" s="2"/>
      <c r="C58" s="2"/>
      <c r="D58" s="2"/>
      <c r="E58" s="3" t="s">
        <v>582</v>
      </c>
      <c r="F58" s="2"/>
      <c r="G58" s="2"/>
      <c r="H58" s="2"/>
      <c r="I58" s="2"/>
      <c r="J58" s="2"/>
    </row>
    <row r="59" spans="1:10" ht="13.5">
      <c r="A59" s="26"/>
      <c r="B59" s="27"/>
      <c r="C59" s="27"/>
      <c r="D59" s="27"/>
      <c r="E59" s="27"/>
      <c r="F59" s="27"/>
      <c r="G59" s="27"/>
      <c r="H59" s="27"/>
      <c r="I59" s="27"/>
      <c r="J59" s="27"/>
    </row>
    <row r="60" spans="1:10" ht="13.5">
      <c r="A60" s="4" t="s">
        <v>392</v>
      </c>
      <c r="B60" s="5"/>
      <c r="C60" s="5"/>
      <c r="D60" s="5"/>
      <c r="E60" s="6"/>
      <c r="F60" s="5"/>
      <c r="G60" s="5"/>
      <c r="H60" s="5"/>
      <c r="I60" s="5"/>
      <c r="J60" s="36" t="s">
        <v>583</v>
      </c>
    </row>
    <row r="61" spans="1:10" ht="28.5" customHeight="1">
      <c r="A61" s="7" t="s">
        <v>584</v>
      </c>
      <c r="B61" s="7"/>
      <c r="C61" s="8" t="s">
        <v>629</v>
      </c>
      <c r="D61" s="9"/>
      <c r="E61" s="9"/>
      <c r="F61" s="9"/>
      <c r="G61" s="9"/>
      <c r="H61" s="9"/>
      <c r="I61" s="9"/>
      <c r="J61" s="9"/>
    </row>
    <row r="62" spans="1:10" ht="28.5" customHeight="1">
      <c r="A62" s="10" t="s">
        <v>586</v>
      </c>
      <c r="B62" s="11"/>
      <c r="C62" s="12" t="s">
        <v>514</v>
      </c>
      <c r="D62" s="13"/>
      <c r="E62" s="13"/>
      <c r="F62" s="11" t="s">
        <v>587</v>
      </c>
      <c r="G62" s="12" t="s">
        <v>514</v>
      </c>
      <c r="H62" s="13"/>
      <c r="I62" s="13"/>
      <c r="J62" s="13"/>
    </row>
    <row r="63" spans="1:10" ht="28.5" customHeight="1">
      <c r="A63" s="10" t="s">
        <v>588</v>
      </c>
      <c r="B63" s="11"/>
      <c r="C63" s="12"/>
      <c r="D63" s="11" t="s">
        <v>589</v>
      </c>
      <c r="E63" s="11" t="s">
        <v>436</v>
      </c>
      <c r="F63" s="11" t="s">
        <v>590</v>
      </c>
      <c r="G63" s="11" t="s">
        <v>591</v>
      </c>
      <c r="H63" s="11" t="s">
        <v>592</v>
      </c>
      <c r="I63" s="33" t="s">
        <v>593</v>
      </c>
      <c r="J63" s="33" t="s">
        <v>594</v>
      </c>
    </row>
    <row r="64" spans="1:10" ht="28.5" customHeight="1">
      <c r="A64" s="10"/>
      <c r="B64" s="11"/>
      <c r="C64" s="12" t="s">
        <v>595</v>
      </c>
      <c r="D64" s="12"/>
      <c r="E64" s="11">
        <v>133200</v>
      </c>
      <c r="F64" s="11">
        <v>133200</v>
      </c>
      <c r="G64" s="11" t="s">
        <v>46</v>
      </c>
      <c r="H64" s="31">
        <v>1</v>
      </c>
      <c r="I64" s="11">
        <v>10</v>
      </c>
      <c r="J64" s="34"/>
    </row>
    <row r="65" spans="1:10" ht="28.5" customHeight="1">
      <c r="A65" s="10"/>
      <c r="B65" s="11"/>
      <c r="C65" s="12" t="s">
        <v>597</v>
      </c>
      <c r="D65" s="12"/>
      <c r="E65" s="11">
        <v>133200</v>
      </c>
      <c r="F65" s="11">
        <v>133200</v>
      </c>
      <c r="G65" s="11" t="s">
        <v>440</v>
      </c>
      <c r="H65" s="31">
        <v>1</v>
      </c>
      <c r="I65" s="33" t="s">
        <v>440</v>
      </c>
      <c r="J65" s="34"/>
    </row>
    <row r="66" spans="1:10" ht="28.5" customHeight="1">
      <c r="A66" s="10"/>
      <c r="B66" s="11"/>
      <c r="C66" s="12" t="s">
        <v>598</v>
      </c>
      <c r="D66" s="12"/>
      <c r="E66" s="12"/>
      <c r="F66" s="12"/>
      <c r="G66" s="11" t="s">
        <v>440</v>
      </c>
      <c r="H66" s="15" t="s">
        <v>599</v>
      </c>
      <c r="I66" s="33" t="s">
        <v>440</v>
      </c>
      <c r="J66" s="34"/>
    </row>
    <row r="67" spans="1:10" ht="28.5" customHeight="1">
      <c r="A67" s="10"/>
      <c r="B67" s="11"/>
      <c r="C67" s="12" t="s">
        <v>600</v>
      </c>
      <c r="D67" s="11" t="s">
        <v>440</v>
      </c>
      <c r="E67" s="11" t="s">
        <v>440</v>
      </c>
      <c r="F67" s="11" t="s">
        <v>440</v>
      </c>
      <c r="G67" s="11" t="s">
        <v>440</v>
      </c>
      <c r="H67" s="15" t="s">
        <v>599</v>
      </c>
      <c r="I67" s="33" t="s">
        <v>440</v>
      </c>
      <c r="J67" s="35"/>
    </row>
    <row r="68" spans="1:10" ht="28.5" customHeight="1">
      <c r="A68" s="16" t="s">
        <v>601</v>
      </c>
      <c r="B68" s="11" t="s">
        <v>602</v>
      </c>
      <c r="C68" s="11"/>
      <c r="D68" s="11"/>
      <c r="E68" s="11"/>
      <c r="F68" s="11" t="s">
        <v>527</v>
      </c>
      <c r="G68" s="11"/>
      <c r="H68" s="11"/>
      <c r="I68" s="11"/>
      <c r="J68" s="11"/>
    </row>
    <row r="69" spans="1:10" ht="91.5" customHeight="1">
      <c r="A69" s="17"/>
      <c r="B69" s="18" t="s">
        <v>630</v>
      </c>
      <c r="C69" s="13"/>
      <c r="D69" s="13"/>
      <c r="E69" s="13"/>
      <c r="F69" s="13"/>
      <c r="G69" s="18" t="s">
        <v>631</v>
      </c>
      <c r="H69" s="13"/>
      <c r="I69" s="13"/>
      <c r="J69" s="13"/>
    </row>
    <row r="70" spans="1:10" ht="28.5" customHeight="1">
      <c r="A70" s="10" t="s">
        <v>604</v>
      </c>
      <c r="B70" s="11"/>
      <c r="C70" s="11"/>
      <c r="D70" s="11" t="s">
        <v>605</v>
      </c>
      <c r="E70" s="11"/>
      <c r="F70" s="11"/>
      <c r="G70" s="11" t="s">
        <v>555</v>
      </c>
      <c r="H70" s="11" t="s">
        <v>591</v>
      </c>
      <c r="I70" s="11" t="s">
        <v>593</v>
      </c>
      <c r="J70" s="22" t="s">
        <v>606</v>
      </c>
    </row>
    <row r="71" spans="1:10" ht="28.5" customHeight="1">
      <c r="A71" s="10" t="s">
        <v>549</v>
      </c>
      <c r="B71" s="11" t="s">
        <v>550</v>
      </c>
      <c r="C71" s="11" t="s">
        <v>551</v>
      </c>
      <c r="D71" s="11" t="s">
        <v>552</v>
      </c>
      <c r="E71" s="11" t="s">
        <v>553</v>
      </c>
      <c r="F71" s="11" t="s">
        <v>554</v>
      </c>
      <c r="G71" s="11"/>
      <c r="H71" s="11"/>
      <c r="I71" s="11"/>
      <c r="J71" s="22"/>
    </row>
    <row r="72" spans="1:10" ht="28.5" customHeight="1">
      <c r="A72" s="10" t="s">
        <v>557</v>
      </c>
      <c r="B72" s="11" t="s">
        <v>558</v>
      </c>
      <c r="C72" s="18" t="s">
        <v>627</v>
      </c>
      <c r="D72" s="19" t="s">
        <v>608</v>
      </c>
      <c r="E72" s="30">
        <v>30</v>
      </c>
      <c r="F72" s="11" t="s">
        <v>561</v>
      </c>
      <c r="G72" s="30">
        <v>26</v>
      </c>
      <c r="H72" s="11">
        <v>20</v>
      </c>
      <c r="I72" s="11">
        <v>18</v>
      </c>
      <c r="J72" s="12"/>
    </row>
    <row r="73" spans="1:10" ht="28.5" customHeight="1">
      <c r="A73" s="10"/>
      <c r="B73" s="11" t="s">
        <v>563</v>
      </c>
      <c r="C73" s="18" t="s">
        <v>632</v>
      </c>
      <c r="D73" s="19" t="s">
        <v>560</v>
      </c>
      <c r="E73" s="20" t="s">
        <v>633</v>
      </c>
      <c r="F73" s="20" t="s">
        <v>633</v>
      </c>
      <c r="G73" s="20" t="s">
        <v>633</v>
      </c>
      <c r="H73" s="11">
        <v>20</v>
      </c>
      <c r="I73" s="11">
        <v>15</v>
      </c>
      <c r="J73" s="12"/>
    </row>
    <row r="74" spans="1:10" ht="28.5" customHeight="1">
      <c r="A74" s="10"/>
      <c r="B74" s="11" t="s">
        <v>610</v>
      </c>
      <c r="C74" s="18" t="s">
        <v>611</v>
      </c>
      <c r="D74" s="19" t="s">
        <v>608</v>
      </c>
      <c r="E74" s="20">
        <v>0.8</v>
      </c>
      <c r="F74" s="11" t="s">
        <v>576</v>
      </c>
      <c r="G74" s="20">
        <v>1</v>
      </c>
      <c r="H74" s="11">
        <v>15</v>
      </c>
      <c r="I74" s="11">
        <v>15</v>
      </c>
      <c r="J74" s="18"/>
    </row>
    <row r="75" spans="1:10" ht="28.5" customHeight="1">
      <c r="A75" s="10" t="s">
        <v>568</v>
      </c>
      <c r="B75" s="11" t="s">
        <v>634</v>
      </c>
      <c r="C75" s="18" t="s">
        <v>635</v>
      </c>
      <c r="D75" s="22" t="s">
        <v>560</v>
      </c>
      <c r="E75" s="20" t="s">
        <v>633</v>
      </c>
      <c r="F75" s="20" t="s">
        <v>633</v>
      </c>
      <c r="G75" s="20" t="s">
        <v>633</v>
      </c>
      <c r="H75" s="11">
        <v>20</v>
      </c>
      <c r="I75" s="11">
        <v>18</v>
      </c>
      <c r="J75" s="12"/>
    </row>
    <row r="76" spans="1:10" ht="28.5" customHeight="1">
      <c r="A76" s="10" t="s">
        <v>573</v>
      </c>
      <c r="B76" s="22" t="s">
        <v>615</v>
      </c>
      <c r="C76" s="18" t="s">
        <v>616</v>
      </c>
      <c r="D76" s="19" t="s">
        <v>608</v>
      </c>
      <c r="E76" s="20">
        <v>0.8</v>
      </c>
      <c r="F76" s="11" t="s">
        <v>576</v>
      </c>
      <c r="G76" s="20">
        <v>0.85</v>
      </c>
      <c r="H76" s="11">
        <v>15</v>
      </c>
      <c r="I76" s="11">
        <v>15</v>
      </c>
      <c r="J76" s="12"/>
    </row>
    <row r="77" spans="1:10" ht="28.5" customHeight="1">
      <c r="A77" s="10" t="s">
        <v>617</v>
      </c>
      <c r="B77" s="11"/>
      <c r="C77" s="11"/>
      <c r="D77" s="11" t="s">
        <v>424</v>
      </c>
      <c r="E77" s="23"/>
      <c r="F77" s="23"/>
      <c r="G77" s="23"/>
      <c r="H77" s="23"/>
      <c r="I77" s="23"/>
      <c r="J77" s="23"/>
    </row>
    <row r="78" spans="1:10" ht="28.5" customHeight="1">
      <c r="A78" s="10" t="s">
        <v>618</v>
      </c>
      <c r="B78" s="11"/>
      <c r="C78" s="11"/>
      <c r="D78" s="11"/>
      <c r="E78" s="11"/>
      <c r="F78" s="11"/>
      <c r="G78" s="11"/>
      <c r="H78" s="11" t="s">
        <v>619</v>
      </c>
      <c r="I78" s="11">
        <v>91</v>
      </c>
      <c r="J78" s="23" t="s">
        <v>636</v>
      </c>
    </row>
    <row r="79" spans="1:10" ht="13.5">
      <c r="A79" s="24" t="s">
        <v>578</v>
      </c>
      <c r="B79" s="25"/>
      <c r="C79" s="25"/>
      <c r="D79" s="25"/>
      <c r="E79" s="25"/>
      <c r="F79" s="25"/>
      <c r="G79" s="25"/>
      <c r="H79" s="25"/>
      <c r="I79" s="25"/>
      <c r="J79" s="25"/>
    </row>
    <row r="80" spans="1:10" ht="13.5">
      <c r="A80" s="24" t="s">
        <v>579</v>
      </c>
      <c r="B80" s="25"/>
      <c r="C80" s="25"/>
      <c r="D80" s="25"/>
      <c r="E80" s="25"/>
      <c r="F80" s="25"/>
      <c r="G80" s="25"/>
      <c r="H80" s="25"/>
      <c r="I80" s="25"/>
      <c r="J80" s="25"/>
    </row>
    <row r="81" spans="1:10" ht="13.5">
      <c r="A81" s="24" t="s">
        <v>580</v>
      </c>
      <c r="B81" s="25"/>
      <c r="C81" s="25"/>
      <c r="D81" s="25"/>
      <c r="E81" s="25"/>
      <c r="F81" s="25"/>
      <c r="G81" s="25"/>
      <c r="H81" s="25"/>
      <c r="I81" s="25"/>
      <c r="J81" s="25"/>
    </row>
    <row r="82" spans="1:10" ht="13.5">
      <c r="A82" s="24" t="s">
        <v>621</v>
      </c>
      <c r="B82" s="25"/>
      <c r="C82" s="25"/>
      <c r="D82" s="25"/>
      <c r="E82" s="25"/>
      <c r="F82" s="25"/>
      <c r="G82" s="25"/>
      <c r="H82" s="25"/>
      <c r="I82" s="25"/>
      <c r="J82" s="25"/>
    </row>
    <row r="83" spans="1:10" ht="13.5">
      <c r="A83" s="24" t="s">
        <v>622</v>
      </c>
      <c r="B83" s="25"/>
      <c r="C83" s="25"/>
      <c r="D83" s="25"/>
      <c r="E83" s="25"/>
      <c r="F83" s="25"/>
      <c r="G83" s="25"/>
      <c r="H83" s="25"/>
      <c r="I83" s="25"/>
      <c r="J83" s="25"/>
    </row>
    <row r="84" spans="1:10" ht="13.5">
      <c r="A84" s="24" t="s">
        <v>623</v>
      </c>
      <c r="B84" s="25"/>
      <c r="C84" s="25"/>
      <c r="D84" s="25"/>
      <c r="E84" s="25"/>
      <c r="F84" s="25"/>
      <c r="G84" s="25"/>
      <c r="H84" s="25"/>
      <c r="I84" s="25"/>
      <c r="J84" s="25"/>
    </row>
    <row r="85" spans="1:10" ht="13.5">
      <c r="A85" s="24" t="s">
        <v>624</v>
      </c>
      <c r="B85" s="25"/>
      <c r="C85" s="25"/>
      <c r="D85" s="25"/>
      <c r="E85" s="25"/>
      <c r="F85" s="25"/>
      <c r="G85" s="25"/>
      <c r="H85" s="25"/>
      <c r="I85" s="25"/>
      <c r="J85" s="25"/>
    </row>
    <row r="87" spans="1:10" ht="27">
      <c r="A87" s="1"/>
      <c r="B87" s="2"/>
      <c r="C87" s="2"/>
      <c r="D87" s="2"/>
      <c r="E87" s="3" t="s">
        <v>582</v>
      </c>
      <c r="F87" s="2"/>
      <c r="G87" s="2"/>
      <c r="H87" s="2"/>
      <c r="I87" s="2"/>
      <c r="J87" s="2"/>
    </row>
    <row r="88" spans="1:10" ht="13.5">
      <c r="A88" s="26"/>
      <c r="B88" s="27"/>
      <c r="C88" s="27"/>
      <c r="D88" s="27"/>
      <c r="E88" s="27"/>
      <c r="F88" s="27"/>
      <c r="G88" s="27"/>
      <c r="H88" s="27"/>
      <c r="I88" s="27"/>
      <c r="J88" s="27"/>
    </row>
    <row r="89" spans="1:10" ht="13.5">
      <c r="A89" s="4" t="s">
        <v>392</v>
      </c>
      <c r="B89" s="5"/>
      <c r="C89" s="5"/>
      <c r="D89" s="5"/>
      <c r="E89" s="6"/>
      <c r="F89" s="5"/>
      <c r="G89" s="5"/>
      <c r="H89" s="5"/>
      <c r="I89" s="5"/>
      <c r="J89" s="36" t="s">
        <v>583</v>
      </c>
    </row>
    <row r="90" spans="1:10" ht="28.5" customHeight="1">
      <c r="A90" s="7" t="s">
        <v>584</v>
      </c>
      <c r="B90" s="7"/>
      <c r="C90" s="8" t="s">
        <v>637</v>
      </c>
      <c r="D90" s="9"/>
      <c r="E90" s="9"/>
      <c r="F90" s="9"/>
      <c r="G90" s="9"/>
      <c r="H90" s="9"/>
      <c r="I90" s="9"/>
      <c r="J90" s="9"/>
    </row>
    <row r="91" spans="1:10" ht="28.5" customHeight="1">
      <c r="A91" s="10" t="s">
        <v>586</v>
      </c>
      <c r="B91" s="11"/>
      <c r="C91" s="12" t="s">
        <v>514</v>
      </c>
      <c r="D91" s="13"/>
      <c r="E91" s="13"/>
      <c r="F91" s="11" t="s">
        <v>587</v>
      </c>
      <c r="G91" s="12" t="s">
        <v>514</v>
      </c>
      <c r="H91" s="13"/>
      <c r="I91" s="13"/>
      <c r="J91" s="13"/>
    </row>
    <row r="92" spans="1:10" ht="28.5" customHeight="1">
      <c r="A92" s="10" t="s">
        <v>588</v>
      </c>
      <c r="B92" s="11"/>
      <c r="C92" s="12"/>
      <c r="D92" s="11" t="s">
        <v>589</v>
      </c>
      <c r="E92" s="11" t="s">
        <v>436</v>
      </c>
      <c r="F92" s="11" t="s">
        <v>590</v>
      </c>
      <c r="G92" s="11" t="s">
        <v>591</v>
      </c>
      <c r="H92" s="11" t="s">
        <v>592</v>
      </c>
      <c r="I92" s="33" t="s">
        <v>593</v>
      </c>
      <c r="J92" s="33" t="s">
        <v>594</v>
      </c>
    </row>
    <row r="93" spans="1:10" ht="28.5" customHeight="1">
      <c r="A93" s="10"/>
      <c r="B93" s="11"/>
      <c r="C93" s="12" t="s">
        <v>595</v>
      </c>
      <c r="D93" s="12"/>
      <c r="E93" s="11">
        <v>125400</v>
      </c>
      <c r="F93" s="11">
        <v>125400</v>
      </c>
      <c r="G93" s="11" t="s">
        <v>46</v>
      </c>
      <c r="H93" s="31">
        <v>1</v>
      </c>
      <c r="I93" s="11">
        <v>10</v>
      </c>
      <c r="J93" s="34"/>
    </row>
    <row r="94" spans="1:10" ht="28.5" customHeight="1">
      <c r="A94" s="10"/>
      <c r="B94" s="11"/>
      <c r="C94" s="12" t="s">
        <v>597</v>
      </c>
      <c r="D94" s="12"/>
      <c r="E94" s="11">
        <v>125400</v>
      </c>
      <c r="F94" s="11">
        <v>125400</v>
      </c>
      <c r="G94" s="11" t="s">
        <v>440</v>
      </c>
      <c r="H94" s="31">
        <v>1</v>
      </c>
      <c r="I94" s="33" t="s">
        <v>440</v>
      </c>
      <c r="J94" s="34"/>
    </row>
    <row r="95" spans="1:10" ht="28.5" customHeight="1">
      <c r="A95" s="10"/>
      <c r="B95" s="11"/>
      <c r="C95" s="12" t="s">
        <v>598</v>
      </c>
      <c r="D95" s="12"/>
      <c r="E95" s="12"/>
      <c r="F95" s="12"/>
      <c r="G95" s="11" t="s">
        <v>440</v>
      </c>
      <c r="H95" s="15" t="s">
        <v>599</v>
      </c>
      <c r="I95" s="33" t="s">
        <v>440</v>
      </c>
      <c r="J95" s="34"/>
    </row>
    <row r="96" spans="1:10" ht="28.5" customHeight="1">
      <c r="A96" s="10"/>
      <c r="B96" s="11"/>
      <c r="C96" s="12" t="s">
        <v>600</v>
      </c>
      <c r="D96" s="11" t="s">
        <v>440</v>
      </c>
      <c r="E96" s="11" t="s">
        <v>440</v>
      </c>
      <c r="F96" s="11" t="s">
        <v>440</v>
      </c>
      <c r="G96" s="11" t="s">
        <v>440</v>
      </c>
      <c r="H96" s="15" t="s">
        <v>599</v>
      </c>
      <c r="I96" s="33" t="s">
        <v>440</v>
      </c>
      <c r="J96" s="35"/>
    </row>
    <row r="97" spans="1:10" ht="28.5" customHeight="1">
      <c r="A97" s="16" t="s">
        <v>601</v>
      </c>
      <c r="B97" s="11" t="s">
        <v>602</v>
      </c>
      <c r="C97" s="11"/>
      <c r="D97" s="11"/>
      <c r="E97" s="11"/>
      <c r="F97" s="11" t="s">
        <v>527</v>
      </c>
      <c r="G97" s="11"/>
      <c r="H97" s="11"/>
      <c r="I97" s="11"/>
      <c r="J97" s="11"/>
    </row>
    <row r="98" spans="1:10" ht="84.75" customHeight="1">
      <c r="A98" s="17"/>
      <c r="B98" s="18" t="s">
        <v>638</v>
      </c>
      <c r="C98" s="13"/>
      <c r="D98" s="13"/>
      <c r="E98" s="13"/>
      <c r="F98" s="13"/>
      <c r="G98" s="18" t="s">
        <v>638</v>
      </c>
      <c r="H98" s="13"/>
      <c r="I98" s="13"/>
      <c r="J98" s="13"/>
    </row>
    <row r="99" spans="1:10" ht="28.5" customHeight="1">
      <c r="A99" s="10" t="s">
        <v>604</v>
      </c>
      <c r="B99" s="11"/>
      <c r="C99" s="11"/>
      <c r="D99" s="11" t="s">
        <v>605</v>
      </c>
      <c r="E99" s="11"/>
      <c r="F99" s="11"/>
      <c r="G99" s="11" t="s">
        <v>555</v>
      </c>
      <c r="H99" s="11" t="s">
        <v>591</v>
      </c>
      <c r="I99" s="11" t="s">
        <v>593</v>
      </c>
      <c r="J99" s="22" t="s">
        <v>606</v>
      </c>
    </row>
    <row r="100" spans="1:10" ht="28.5" customHeight="1">
      <c r="A100" s="10" t="s">
        <v>549</v>
      </c>
      <c r="B100" s="11" t="s">
        <v>550</v>
      </c>
      <c r="C100" s="11" t="s">
        <v>551</v>
      </c>
      <c r="D100" s="11" t="s">
        <v>552</v>
      </c>
      <c r="E100" s="11" t="s">
        <v>553</v>
      </c>
      <c r="F100" s="11" t="s">
        <v>554</v>
      </c>
      <c r="G100" s="11"/>
      <c r="H100" s="11"/>
      <c r="I100" s="11"/>
      <c r="J100" s="22"/>
    </row>
    <row r="101" spans="1:10" ht="28.5" customHeight="1">
      <c r="A101" s="10" t="s">
        <v>557</v>
      </c>
      <c r="B101" s="11" t="s">
        <v>558</v>
      </c>
      <c r="C101" s="18" t="s">
        <v>607</v>
      </c>
      <c r="D101" s="19" t="s">
        <v>608</v>
      </c>
      <c r="E101" s="37">
        <v>0.85</v>
      </c>
      <c r="F101" s="11" t="s">
        <v>576</v>
      </c>
      <c r="G101" s="37">
        <v>0.8</v>
      </c>
      <c r="H101" s="11">
        <v>20</v>
      </c>
      <c r="I101" s="11">
        <v>17</v>
      </c>
      <c r="J101" s="12"/>
    </row>
    <row r="102" spans="1:10" ht="28.5" customHeight="1">
      <c r="A102" s="10"/>
      <c r="B102" s="11" t="s">
        <v>563</v>
      </c>
      <c r="C102" s="18" t="s">
        <v>609</v>
      </c>
      <c r="D102" s="19" t="s">
        <v>608</v>
      </c>
      <c r="E102" s="20">
        <v>0.3</v>
      </c>
      <c r="F102" s="11" t="s">
        <v>576</v>
      </c>
      <c r="G102" s="20">
        <v>0.4</v>
      </c>
      <c r="H102" s="11">
        <v>20</v>
      </c>
      <c r="I102" s="11">
        <v>20</v>
      </c>
      <c r="J102" s="12"/>
    </row>
    <row r="103" spans="1:10" ht="28.5" customHeight="1">
      <c r="A103" s="10"/>
      <c r="B103" s="11" t="s">
        <v>610</v>
      </c>
      <c r="C103" s="18" t="s">
        <v>611</v>
      </c>
      <c r="D103" s="19" t="s">
        <v>608</v>
      </c>
      <c r="E103" s="20">
        <v>0.8</v>
      </c>
      <c r="F103" s="11" t="s">
        <v>576</v>
      </c>
      <c r="G103" s="20">
        <v>1</v>
      </c>
      <c r="H103" s="11">
        <v>15</v>
      </c>
      <c r="I103" s="11">
        <v>15</v>
      </c>
      <c r="J103" s="18"/>
    </row>
    <row r="104" spans="1:10" ht="28.5" customHeight="1">
      <c r="A104" s="10" t="s">
        <v>568</v>
      </c>
      <c r="B104" s="11" t="s">
        <v>612</v>
      </c>
      <c r="C104" s="18" t="s">
        <v>613</v>
      </c>
      <c r="D104" s="22" t="s">
        <v>560</v>
      </c>
      <c r="E104" s="20" t="s">
        <v>614</v>
      </c>
      <c r="F104" s="20" t="s">
        <v>614</v>
      </c>
      <c r="G104" s="20" t="s">
        <v>614</v>
      </c>
      <c r="H104" s="11">
        <v>20</v>
      </c>
      <c r="I104" s="11">
        <v>18</v>
      </c>
      <c r="J104" s="12"/>
    </row>
    <row r="105" spans="1:10" ht="28.5" customHeight="1">
      <c r="A105" s="10" t="s">
        <v>573</v>
      </c>
      <c r="B105" s="38" t="s">
        <v>615</v>
      </c>
      <c r="C105" s="18" t="s">
        <v>616</v>
      </c>
      <c r="D105" s="19" t="s">
        <v>608</v>
      </c>
      <c r="E105" s="20">
        <v>0.9</v>
      </c>
      <c r="F105" s="11" t="s">
        <v>576</v>
      </c>
      <c r="G105" s="20">
        <v>0.85</v>
      </c>
      <c r="H105" s="11">
        <v>15</v>
      </c>
      <c r="I105" s="11">
        <v>13</v>
      </c>
      <c r="J105" s="12"/>
    </row>
    <row r="106" spans="1:10" ht="28.5" customHeight="1">
      <c r="A106" s="10" t="s">
        <v>617</v>
      </c>
      <c r="B106" s="11"/>
      <c r="C106" s="11"/>
      <c r="D106" s="11" t="s">
        <v>424</v>
      </c>
      <c r="E106" s="23"/>
      <c r="F106" s="23"/>
      <c r="G106" s="23"/>
      <c r="H106" s="23"/>
      <c r="I106" s="23"/>
      <c r="J106" s="23"/>
    </row>
    <row r="107" spans="1:10" ht="28.5" customHeight="1">
      <c r="A107" s="10" t="s">
        <v>618</v>
      </c>
      <c r="B107" s="11"/>
      <c r="C107" s="11"/>
      <c r="D107" s="11"/>
      <c r="E107" s="11"/>
      <c r="F107" s="11"/>
      <c r="G107" s="11"/>
      <c r="H107" s="11" t="s">
        <v>619</v>
      </c>
      <c r="I107" s="11">
        <v>93</v>
      </c>
      <c r="J107" s="23" t="s">
        <v>636</v>
      </c>
    </row>
    <row r="108" spans="1:10" ht="13.5">
      <c r="A108" s="24" t="s">
        <v>578</v>
      </c>
      <c r="B108" s="25"/>
      <c r="C108" s="25"/>
      <c r="D108" s="25"/>
      <c r="E108" s="25"/>
      <c r="F108" s="25"/>
      <c r="G108" s="25"/>
      <c r="H108" s="25"/>
      <c r="I108" s="25"/>
      <c r="J108" s="25"/>
    </row>
    <row r="109" spans="1:10" ht="13.5">
      <c r="A109" s="24" t="s">
        <v>579</v>
      </c>
      <c r="B109" s="25"/>
      <c r="C109" s="25"/>
      <c r="D109" s="25"/>
      <c r="E109" s="25"/>
      <c r="F109" s="25"/>
      <c r="G109" s="25"/>
      <c r="H109" s="25"/>
      <c r="I109" s="25"/>
      <c r="J109" s="25"/>
    </row>
    <row r="110" spans="1:10" ht="13.5">
      <c r="A110" s="24" t="s">
        <v>580</v>
      </c>
      <c r="B110" s="25"/>
      <c r="C110" s="25"/>
      <c r="D110" s="25"/>
      <c r="E110" s="25"/>
      <c r="F110" s="25"/>
      <c r="G110" s="25"/>
      <c r="H110" s="25"/>
      <c r="I110" s="25"/>
      <c r="J110" s="25"/>
    </row>
    <row r="111" spans="1:10" ht="13.5">
      <c r="A111" s="24" t="s">
        <v>621</v>
      </c>
      <c r="B111" s="25"/>
      <c r="C111" s="25"/>
      <c r="D111" s="25"/>
      <c r="E111" s="25"/>
      <c r="F111" s="25"/>
      <c r="G111" s="25"/>
      <c r="H111" s="25"/>
      <c r="I111" s="25"/>
      <c r="J111" s="25"/>
    </row>
    <row r="112" spans="1:10" ht="13.5">
      <c r="A112" s="24" t="s">
        <v>622</v>
      </c>
      <c r="B112" s="25"/>
      <c r="C112" s="25"/>
      <c r="D112" s="25"/>
      <c r="E112" s="25"/>
      <c r="F112" s="25"/>
      <c r="G112" s="25"/>
      <c r="H112" s="25"/>
      <c r="I112" s="25"/>
      <c r="J112" s="25"/>
    </row>
    <row r="113" spans="1:10" ht="13.5">
      <c r="A113" s="24" t="s">
        <v>623</v>
      </c>
      <c r="B113" s="25"/>
      <c r="C113" s="25"/>
      <c r="D113" s="25"/>
      <c r="E113" s="25"/>
      <c r="F113" s="25"/>
      <c r="G113" s="25"/>
      <c r="H113" s="25"/>
      <c r="I113" s="25"/>
      <c r="J113" s="25"/>
    </row>
    <row r="114" spans="1:10" ht="13.5">
      <c r="A114" s="24" t="s">
        <v>624</v>
      </c>
      <c r="B114" s="25"/>
      <c r="C114" s="25"/>
      <c r="D114" s="25"/>
      <c r="E114" s="25"/>
      <c r="F114" s="25"/>
      <c r="G114" s="25"/>
      <c r="H114" s="25"/>
      <c r="I114" s="25"/>
      <c r="J114" s="25"/>
    </row>
    <row r="116" spans="1:10" ht="27">
      <c r="A116" s="1"/>
      <c r="B116" s="2"/>
      <c r="C116" s="2"/>
      <c r="D116" s="2"/>
      <c r="E116" s="3" t="s">
        <v>582</v>
      </c>
      <c r="F116" s="2"/>
      <c r="G116" s="2"/>
      <c r="H116" s="2"/>
      <c r="I116" s="2"/>
      <c r="J116" s="2"/>
    </row>
    <row r="117" spans="1:10" ht="13.5">
      <c r="A117" s="26"/>
      <c r="B117" s="27"/>
      <c r="C117" s="27"/>
      <c r="D117" s="27"/>
      <c r="E117" s="27"/>
      <c r="F117" s="27"/>
      <c r="G117" s="27"/>
      <c r="H117" s="27"/>
      <c r="I117" s="27"/>
      <c r="J117" s="27"/>
    </row>
    <row r="118" spans="1:10" ht="13.5">
      <c r="A118" s="4" t="s">
        <v>392</v>
      </c>
      <c r="B118" s="5"/>
      <c r="C118" s="5"/>
      <c r="D118" s="5"/>
      <c r="E118" s="6"/>
      <c r="F118" s="5"/>
      <c r="G118" s="5"/>
      <c r="H118" s="5"/>
      <c r="I118" s="5"/>
      <c r="J118" s="36" t="s">
        <v>583</v>
      </c>
    </row>
    <row r="119" spans="1:10" ht="28.5" customHeight="1">
      <c r="A119" s="7" t="s">
        <v>584</v>
      </c>
      <c r="B119" s="7"/>
      <c r="C119" s="8" t="s">
        <v>639</v>
      </c>
      <c r="D119" s="9"/>
      <c r="E119" s="9"/>
      <c r="F119" s="9"/>
      <c r="G119" s="9"/>
      <c r="H119" s="9"/>
      <c r="I119" s="9"/>
      <c r="J119" s="9"/>
    </row>
    <row r="120" spans="1:10" ht="28.5" customHeight="1">
      <c r="A120" s="10" t="s">
        <v>586</v>
      </c>
      <c r="B120" s="11"/>
      <c r="C120" s="12" t="s">
        <v>514</v>
      </c>
      <c r="D120" s="13"/>
      <c r="E120" s="13"/>
      <c r="F120" s="11" t="s">
        <v>587</v>
      </c>
      <c r="G120" s="12" t="s">
        <v>514</v>
      </c>
      <c r="H120" s="13"/>
      <c r="I120" s="13"/>
      <c r="J120" s="13"/>
    </row>
    <row r="121" spans="1:10" ht="28.5" customHeight="1">
      <c r="A121" s="10" t="s">
        <v>588</v>
      </c>
      <c r="B121" s="11"/>
      <c r="C121" s="12"/>
      <c r="D121" s="11" t="s">
        <v>589</v>
      </c>
      <c r="E121" s="11" t="s">
        <v>436</v>
      </c>
      <c r="F121" s="11" t="s">
        <v>590</v>
      </c>
      <c r="G121" s="11" t="s">
        <v>591</v>
      </c>
      <c r="H121" s="11" t="s">
        <v>592</v>
      </c>
      <c r="I121" s="33" t="s">
        <v>593</v>
      </c>
      <c r="J121" s="33" t="s">
        <v>594</v>
      </c>
    </row>
    <row r="122" spans="1:10" ht="28.5" customHeight="1">
      <c r="A122" s="10"/>
      <c r="B122" s="11"/>
      <c r="C122" s="12" t="s">
        <v>595</v>
      </c>
      <c r="D122" s="12"/>
      <c r="E122" s="11">
        <v>51100</v>
      </c>
      <c r="F122" s="11">
        <v>51100</v>
      </c>
      <c r="G122" s="11" t="s">
        <v>46</v>
      </c>
      <c r="H122" s="31">
        <v>1</v>
      </c>
      <c r="I122" s="11">
        <v>10</v>
      </c>
      <c r="J122" s="34"/>
    </row>
    <row r="123" spans="1:10" ht="28.5" customHeight="1">
      <c r="A123" s="10"/>
      <c r="B123" s="11"/>
      <c r="C123" s="12" t="s">
        <v>597</v>
      </c>
      <c r="D123" s="12"/>
      <c r="E123" s="11">
        <v>51100</v>
      </c>
      <c r="F123" s="11">
        <v>51100</v>
      </c>
      <c r="G123" s="11" t="s">
        <v>440</v>
      </c>
      <c r="H123" s="31">
        <v>1</v>
      </c>
      <c r="I123" s="33" t="s">
        <v>440</v>
      </c>
      <c r="J123" s="34"/>
    </row>
    <row r="124" spans="1:10" ht="28.5" customHeight="1">
      <c r="A124" s="10"/>
      <c r="B124" s="11"/>
      <c r="C124" s="12" t="s">
        <v>598</v>
      </c>
      <c r="D124" s="12"/>
      <c r="E124" s="12"/>
      <c r="F124" s="12"/>
      <c r="G124" s="11" t="s">
        <v>440</v>
      </c>
      <c r="H124" s="15" t="s">
        <v>599</v>
      </c>
      <c r="I124" s="33" t="s">
        <v>440</v>
      </c>
      <c r="J124" s="34"/>
    </row>
    <row r="125" spans="1:10" ht="28.5" customHeight="1">
      <c r="A125" s="10"/>
      <c r="B125" s="11"/>
      <c r="C125" s="12" t="s">
        <v>600</v>
      </c>
      <c r="D125" s="11" t="s">
        <v>440</v>
      </c>
      <c r="E125" s="11" t="s">
        <v>440</v>
      </c>
      <c r="F125" s="11" t="s">
        <v>440</v>
      </c>
      <c r="G125" s="11" t="s">
        <v>440</v>
      </c>
      <c r="H125" s="15" t="s">
        <v>599</v>
      </c>
      <c r="I125" s="33" t="s">
        <v>440</v>
      </c>
      <c r="J125" s="35"/>
    </row>
    <row r="126" spans="1:10" ht="28.5" customHeight="1">
      <c r="A126" s="16" t="s">
        <v>601</v>
      </c>
      <c r="B126" s="11" t="s">
        <v>602</v>
      </c>
      <c r="C126" s="11"/>
      <c r="D126" s="11"/>
      <c r="E126" s="11"/>
      <c r="F126" s="11" t="s">
        <v>527</v>
      </c>
      <c r="G126" s="11"/>
      <c r="H126" s="11"/>
      <c r="I126" s="11"/>
      <c r="J126" s="11"/>
    </row>
    <row r="127" spans="1:10" ht="87" customHeight="1">
      <c r="A127" s="17"/>
      <c r="B127" s="18" t="s">
        <v>640</v>
      </c>
      <c r="C127" s="13"/>
      <c r="D127" s="13"/>
      <c r="E127" s="13"/>
      <c r="F127" s="13"/>
      <c r="G127" s="18" t="s">
        <v>640</v>
      </c>
      <c r="H127" s="13"/>
      <c r="I127" s="13"/>
      <c r="J127" s="13"/>
    </row>
    <row r="128" spans="1:10" ht="28.5" customHeight="1">
      <c r="A128" s="10" t="s">
        <v>604</v>
      </c>
      <c r="B128" s="11"/>
      <c r="C128" s="11"/>
      <c r="D128" s="11" t="s">
        <v>605</v>
      </c>
      <c r="E128" s="11"/>
      <c r="F128" s="11"/>
      <c r="G128" s="11" t="s">
        <v>555</v>
      </c>
      <c r="H128" s="11" t="s">
        <v>591</v>
      </c>
      <c r="I128" s="11" t="s">
        <v>593</v>
      </c>
      <c r="J128" s="22" t="s">
        <v>606</v>
      </c>
    </row>
    <row r="129" spans="1:10" ht="28.5" customHeight="1">
      <c r="A129" s="10" t="s">
        <v>549</v>
      </c>
      <c r="B129" s="11" t="s">
        <v>550</v>
      </c>
      <c r="C129" s="11" t="s">
        <v>551</v>
      </c>
      <c r="D129" s="11" t="s">
        <v>552</v>
      </c>
      <c r="E129" s="11" t="s">
        <v>553</v>
      </c>
      <c r="F129" s="11" t="s">
        <v>554</v>
      </c>
      <c r="G129" s="11"/>
      <c r="H129" s="11"/>
      <c r="I129" s="11"/>
      <c r="J129" s="22"/>
    </row>
    <row r="130" spans="1:10" ht="28.5" customHeight="1">
      <c r="A130" s="10" t="s">
        <v>557</v>
      </c>
      <c r="B130" s="11" t="s">
        <v>558</v>
      </c>
      <c r="C130" s="18" t="s">
        <v>641</v>
      </c>
      <c r="D130" s="19" t="s">
        <v>608</v>
      </c>
      <c r="E130" s="37">
        <v>0.85</v>
      </c>
      <c r="F130" s="11" t="s">
        <v>576</v>
      </c>
      <c r="G130" s="37">
        <v>0.8</v>
      </c>
      <c r="H130" s="11">
        <v>20</v>
      </c>
      <c r="I130" s="11">
        <v>16</v>
      </c>
      <c r="J130" s="12"/>
    </row>
    <row r="131" spans="1:10" ht="28.5" customHeight="1">
      <c r="A131" s="10"/>
      <c r="B131" s="11" t="s">
        <v>558</v>
      </c>
      <c r="C131" s="18" t="s">
        <v>642</v>
      </c>
      <c r="D131" s="19" t="s">
        <v>608</v>
      </c>
      <c r="E131" s="37">
        <v>0.85</v>
      </c>
      <c r="F131" s="11" t="s">
        <v>576</v>
      </c>
      <c r="G131" s="20">
        <v>0.85</v>
      </c>
      <c r="H131" s="11">
        <v>20</v>
      </c>
      <c r="I131" s="11">
        <v>20</v>
      </c>
      <c r="J131" s="12"/>
    </row>
    <row r="132" spans="1:10" ht="28.5" customHeight="1">
      <c r="A132" s="10"/>
      <c r="B132" s="11" t="s">
        <v>558</v>
      </c>
      <c r="C132" s="18" t="s">
        <v>643</v>
      </c>
      <c r="D132" s="19" t="s">
        <v>608</v>
      </c>
      <c r="E132" s="37">
        <v>0.85</v>
      </c>
      <c r="F132" s="11" t="s">
        <v>576</v>
      </c>
      <c r="G132" s="20">
        <v>0.8</v>
      </c>
      <c r="H132" s="11">
        <v>15</v>
      </c>
      <c r="I132" s="11">
        <v>15</v>
      </c>
      <c r="J132" s="18"/>
    </row>
    <row r="133" spans="1:10" ht="28.5" customHeight="1">
      <c r="A133" s="10" t="s">
        <v>568</v>
      </c>
      <c r="B133" s="11" t="s">
        <v>634</v>
      </c>
      <c r="C133" s="18" t="s">
        <v>644</v>
      </c>
      <c r="D133" s="22" t="s">
        <v>560</v>
      </c>
      <c r="E133" s="20" t="s">
        <v>645</v>
      </c>
      <c r="F133" s="20" t="s">
        <v>645</v>
      </c>
      <c r="G133" s="20" t="s">
        <v>645</v>
      </c>
      <c r="H133" s="11">
        <v>20</v>
      </c>
      <c r="I133" s="11">
        <v>18</v>
      </c>
      <c r="J133" s="12"/>
    </row>
    <row r="134" spans="1:10" ht="28.5" customHeight="1">
      <c r="A134" s="10" t="s">
        <v>573</v>
      </c>
      <c r="B134" s="38" t="s">
        <v>615</v>
      </c>
      <c r="C134" s="18" t="s">
        <v>616</v>
      </c>
      <c r="D134" s="19" t="s">
        <v>608</v>
      </c>
      <c r="E134" s="20">
        <v>0.9</v>
      </c>
      <c r="F134" s="11" t="s">
        <v>576</v>
      </c>
      <c r="G134" s="20">
        <v>0.85</v>
      </c>
      <c r="H134" s="11">
        <v>15</v>
      </c>
      <c r="I134" s="11">
        <v>13</v>
      </c>
      <c r="J134" s="12"/>
    </row>
    <row r="135" spans="1:10" ht="28.5" customHeight="1">
      <c r="A135" s="10" t="s">
        <v>617</v>
      </c>
      <c r="B135" s="11"/>
      <c r="C135" s="11"/>
      <c r="D135" s="11" t="s">
        <v>424</v>
      </c>
      <c r="E135" s="23"/>
      <c r="F135" s="23"/>
      <c r="G135" s="23"/>
      <c r="H135" s="23"/>
      <c r="I135" s="23"/>
      <c r="J135" s="23"/>
    </row>
    <row r="136" spans="1:10" ht="28.5" customHeight="1">
      <c r="A136" s="10" t="s">
        <v>618</v>
      </c>
      <c r="B136" s="11"/>
      <c r="C136" s="11"/>
      <c r="D136" s="11"/>
      <c r="E136" s="11"/>
      <c r="F136" s="11"/>
      <c r="G136" s="11"/>
      <c r="H136" s="11" t="s">
        <v>619</v>
      </c>
      <c r="I136" s="11">
        <v>92</v>
      </c>
      <c r="J136" s="23" t="s">
        <v>636</v>
      </c>
    </row>
    <row r="137" spans="1:10" ht="13.5">
      <c r="A137" s="24" t="s">
        <v>578</v>
      </c>
      <c r="B137" s="25"/>
      <c r="C137" s="25"/>
      <c r="D137" s="25"/>
      <c r="E137" s="25"/>
      <c r="F137" s="25"/>
      <c r="G137" s="25"/>
      <c r="H137" s="25"/>
      <c r="I137" s="25"/>
      <c r="J137" s="25"/>
    </row>
    <row r="138" spans="1:10" ht="13.5">
      <c r="A138" s="24" t="s">
        <v>579</v>
      </c>
      <c r="B138" s="25"/>
      <c r="C138" s="25"/>
      <c r="D138" s="25"/>
      <c r="E138" s="25"/>
      <c r="F138" s="25"/>
      <c r="G138" s="25"/>
      <c r="H138" s="25"/>
      <c r="I138" s="25"/>
      <c r="J138" s="25"/>
    </row>
    <row r="139" spans="1:10" ht="13.5">
      <c r="A139" s="24" t="s">
        <v>580</v>
      </c>
      <c r="B139" s="25"/>
      <c r="C139" s="25"/>
      <c r="D139" s="25"/>
      <c r="E139" s="25"/>
      <c r="F139" s="25"/>
      <c r="G139" s="25"/>
      <c r="H139" s="25"/>
      <c r="I139" s="25"/>
      <c r="J139" s="25"/>
    </row>
    <row r="140" spans="1:10" ht="13.5">
      <c r="A140" s="24" t="s">
        <v>621</v>
      </c>
      <c r="B140" s="25"/>
      <c r="C140" s="25"/>
      <c r="D140" s="25"/>
      <c r="E140" s="25"/>
      <c r="F140" s="25"/>
      <c r="G140" s="25"/>
      <c r="H140" s="25"/>
      <c r="I140" s="25"/>
      <c r="J140" s="25"/>
    </row>
    <row r="141" spans="1:10" ht="13.5">
      <c r="A141" s="24" t="s">
        <v>622</v>
      </c>
      <c r="B141" s="25"/>
      <c r="C141" s="25"/>
      <c r="D141" s="25"/>
      <c r="E141" s="25"/>
      <c r="F141" s="25"/>
      <c r="G141" s="25"/>
      <c r="H141" s="25"/>
      <c r="I141" s="25"/>
      <c r="J141" s="25"/>
    </row>
    <row r="142" spans="1:10" ht="13.5">
      <c r="A142" s="24" t="s">
        <v>623</v>
      </c>
      <c r="B142" s="25"/>
      <c r="C142" s="25"/>
      <c r="D142" s="25"/>
      <c r="E142" s="25"/>
      <c r="F142" s="25"/>
      <c r="G142" s="25"/>
      <c r="H142" s="25"/>
      <c r="I142" s="25"/>
      <c r="J142" s="25"/>
    </row>
    <row r="143" spans="1:10" ht="13.5">
      <c r="A143" s="24" t="s">
        <v>624</v>
      </c>
      <c r="B143" s="25"/>
      <c r="C143" s="25"/>
      <c r="D143" s="25"/>
      <c r="E143" s="25"/>
      <c r="F143" s="25"/>
      <c r="G143" s="25"/>
      <c r="H143" s="25"/>
      <c r="I143" s="25"/>
      <c r="J143" s="25"/>
    </row>
  </sheetData>
  <sheetProtection/>
  <mergeCells count="145">
    <mergeCell ref="A3:B3"/>
    <mergeCell ref="C3:J3"/>
    <mergeCell ref="A4:B4"/>
    <mergeCell ref="C4:E4"/>
    <mergeCell ref="G4:J4"/>
    <mergeCell ref="B10:E10"/>
    <mergeCell ref="F10:J10"/>
    <mergeCell ref="B11:F11"/>
    <mergeCell ref="G11:J11"/>
    <mergeCell ref="A12:C12"/>
    <mergeCell ref="D12:F12"/>
    <mergeCell ref="A19:C19"/>
    <mergeCell ref="D19:J19"/>
    <mergeCell ref="A20:G20"/>
    <mergeCell ref="A21:J21"/>
    <mergeCell ref="A22:J22"/>
    <mergeCell ref="A23:J23"/>
    <mergeCell ref="A24:J24"/>
    <mergeCell ref="A25:J25"/>
    <mergeCell ref="A26:J26"/>
    <mergeCell ref="A27:J27"/>
    <mergeCell ref="A32:B32"/>
    <mergeCell ref="C32:J32"/>
    <mergeCell ref="A33:B33"/>
    <mergeCell ref="C33:E33"/>
    <mergeCell ref="G33:J33"/>
    <mergeCell ref="B39:E39"/>
    <mergeCell ref="F39:J39"/>
    <mergeCell ref="B40:F40"/>
    <mergeCell ref="G40:J40"/>
    <mergeCell ref="A41:C41"/>
    <mergeCell ref="D41:F41"/>
    <mergeCell ref="A48:C48"/>
    <mergeCell ref="D48:J48"/>
    <mergeCell ref="A49:G49"/>
    <mergeCell ref="A50:J50"/>
    <mergeCell ref="A51:J51"/>
    <mergeCell ref="A52:J52"/>
    <mergeCell ref="A53:J53"/>
    <mergeCell ref="A54:J54"/>
    <mergeCell ref="A55:J55"/>
    <mergeCell ref="A56:J56"/>
    <mergeCell ref="A61:B61"/>
    <mergeCell ref="C61:J61"/>
    <mergeCell ref="A62:B62"/>
    <mergeCell ref="C62:E62"/>
    <mergeCell ref="G62:J62"/>
    <mergeCell ref="B68:E68"/>
    <mergeCell ref="F68:J68"/>
    <mergeCell ref="B69:F69"/>
    <mergeCell ref="G69:J69"/>
    <mergeCell ref="A70:C70"/>
    <mergeCell ref="D70:F70"/>
    <mergeCell ref="A77:C77"/>
    <mergeCell ref="D77:J77"/>
    <mergeCell ref="A78:G78"/>
    <mergeCell ref="A79:J79"/>
    <mergeCell ref="A80:J80"/>
    <mergeCell ref="A81:J81"/>
    <mergeCell ref="A82:J82"/>
    <mergeCell ref="A83:J83"/>
    <mergeCell ref="A84:J84"/>
    <mergeCell ref="A85:J85"/>
    <mergeCell ref="A90:B90"/>
    <mergeCell ref="C90:J90"/>
    <mergeCell ref="A91:B91"/>
    <mergeCell ref="C91:E91"/>
    <mergeCell ref="G91:J91"/>
    <mergeCell ref="B97:E97"/>
    <mergeCell ref="F97:J97"/>
    <mergeCell ref="B98:F98"/>
    <mergeCell ref="G98:J98"/>
    <mergeCell ref="A99:C99"/>
    <mergeCell ref="D99:F99"/>
    <mergeCell ref="A106:C106"/>
    <mergeCell ref="D106:J106"/>
    <mergeCell ref="A107:G107"/>
    <mergeCell ref="A108:J108"/>
    <mergeCell ref="A109:J109"/>
    <mergeCell ref="A110:J110"/>
    <mergeCell ref="A111:J111"/>
    <mergeCell ref="A112:J112"/>
    <mergeCell ref="A113:J113"/>
    <mergeCell ref="A114:J114"/>
    <mergeCell ref="A119:B119"/>
    <mergeCell ref="C119:J119"/>
    <mergeCell ref="A120:B120"/>
    <mergeCell ref="C120:E120"/>
    <mergeCell ref="G120:J120"/>
    <mergeCell ref="B126:E126"/>
    <mergeCell ref="F126:J126"/>
    <mergeCell ref="B127:F127"/>
    <mergeCell ref="G127:J127"/>
    <mergeCell ref="A128:C128"/>
    <mergeCell ref="D128:F128"/>
    <mergeCell ref="A135:C135"/>
    <mergeCell ref="D135:J135"/>
    <mergeCell ref="A136:G136"/>
    <mergeCell ref="A137:J137"/>
    <mergeCell ref="A138:J138"/>
    <mergeCell ref="A139:J139"/>
    <mergeCell ref="A140:J140"/>
    <mergeCell ref="A141:J141"/>
    <mergeCell ref="A142:J142"/>
    <mergeCell ref="A143:J143"/>
    <mergeCell ref="A10:A11"/>
    <mergeCell ref="A14:A16"/>
    <mergeCell ref="A39:A40"/>
    <mergeCell ref="A43:A45"/>
    <mergeCell ref="A68:A69"/>
    <mergeCell ref="A72:A74"/>
    <mergeCell ref="A97:A98"/>
    <mergeCell ref="A101:A103"/>
    <mergeCell ref="A126:A127"/>
    <mergeCell ref="A130:A132"/>
    <mergeCell ref="G12:G13"/>
    <mergeCell ref="G41:G42"/>
    <mergeCell ref="G70:G71"/>
    <mergeCell ref="G99:G100"/>
    <mergeCell ref="G128:G129"/>
    <mergeCell ref="H12:H13"/>
    <mergeCell ref="H41:H42"/>
    <mergeCell ref="H70:H71"/>
    <mergeCell ref="H99:H100"/>
    <mergeCell ref="H128:H129"/>
    <mergeCell ref="I12:I13"/>
    <mergeCell ref="I41:I42"/>
    <mergeCell ref="I70:I71"/>
    <mergeCell ref="I99:I100"/>
    <mergeCell ref="I128:I129"/>
    <mergeCell ref="J6:J9"/>
    <mergeCell ref="J12:J13"/>
    <mergeCell ref="J35:J38"/>
    <mergeCell ref="J41:J42"/>
    <mergeCell ref="J64:J67"/>
    <mergeCell ref="J70:J71"/>
    <mergeCell ref="J93:J96"/>
    <mergeCell ref="J99:J100"/>
    <mergeCell ref="J122:J125"/>
    <mergeCell ref="J128:J129"/>
    <mergeCell ref="A5:B9"/>
    <mergeCell ref="A34:B38"/>
    <mergeCell ref="A63:B67"/>
    <mergeCell ref="A92:B96"/>
    <mergeCell ref="A121:B125"/>
  </mergeCells>
  <printOptions/>
  <pageMargins left="0.75" right="0.75" top="1" bottom="1" header="0.5" footer="0.5"/>
  <pageSetup fitToHeight="0" fitToWidth="1" horizontalDpi="300" verticalDpi="300" orientation="portrait" scale="5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E4" sqref="E4:E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51"/>
      <c r="B2" s="27"/>
      <c r="C2" s="27"/>
      <c r="D2" s="27"/>
      <c r="E2" s="27"/>
      <c r="F2" s="27"/>
      <c r="G2" s="27"/>
      <c r="H2" s="27"/>
      <c r="I2" s="27"/>
      <c r="J2" s="27"/>
      <c r="K2" s="27"/>
      <c r="L2" s="85" t="s">
        <v>114</v>
      </c>
    </row>
    <row r="3" spans="1:12" ht="15" customHeight="1">
      <c r="A3" s="73" t="s">
        <v>2</v>
      </c>
      <c r="B3" s="53"/>
      <c r="C3" s="53"/>
      <c r="D3" s="53"/>
      <c r="E3" s="53"/>
      <c r="F3" s="74"/>
      <c r="G3" s="53"/>
      <c r="H3" s="53"/>
      <c r="I3" s="53"/>
      <c r="J3" s="53"/>
      <c r="K3" s="53"/>
      <c r="L3" s="86" t="s">
        <v>3</v>
      </c>
    </row>
    <row r="4" spans="1:12" ht="19.5" customHeight="1">
      <c r="A4" s="93" t="s">
        <v>6</v>
      </c>
      <c r="B4" s="94" t="s">
        <v>6</v>
      </c>
      <c r="C4" s="94" t="s">
        <v>6</v>
      </c>
      <c r="D4" s="94" t="s">
        <v>6</v>
      </c>
      <c r="E4" s="38" t="s">
        <v>97</v>
      </c>
      <c r="F4" s="38" t="s">
        <v>115</v>
      </c>
      <c r="G4" s="38" t="s">
        <v>116</v>
      </c>
      <c r="H4" s="38" t="s">
        <v>117</v>
      </c>
      <c r="I4" s="38" t="s">
        <v>117</v>
      </c>
      <c r="J4" s="38" t="s">
        <v>118</v>
      </c>
      <c r="K4" s="38" t="s">
        <v>119</v>
      </c>
      <c r="L4" s="38" t="s">
        <v>120</v>
      </c>
    </row>
    <row r="5" spans="1:12" ht="19.5" customHeight="1">
      <c r="A5" s="41" t="s">
        <v>121</v>
      </c>
      <c r="B5" s="38" t="s">
        <v>121</v>
      </c>
      <c r="C5" s="38" t="s">
        <v>121</v>
      </c>
      <c r="D5" s="64" t="s">
        <v>122</v>
      </c>
      <c r="E5" s="38" t="s">
        <v>97</v>
      </c>
      <c r="F5" s="38" t="s">
        <v>115</v>
      </c>
      <c r="G5" s="38" t="s">
        <v>116</v>
      </c>
      <c r="H5" s="38" t="s">
        <v>123</v>
      </c>
      <c r="I5" s="38" t="s">
        <v>124</v>
      </c>
      <c r="J5" s="38" t="s">
        <v>118</v>
      </c>
      <c r="K5" s="38" t="s">
        <v>119</v>
      </c>
      <c r="L5" s="38" t="s">
        <v>120</v>
      </c>
    </row>
    <row r="6" spans="1:12" ht="19.5" customHeight="1">
      <c r="A6" s="41" t="s">
        <v>121</v>
      </c>
      <c r="B6" s="38" t="s">
        <v>121</v>
      </c>
      <c r="C6" s="38" t="s">
        <v>121</v>
      </c>
      <c r="D6" s="64" t="s">
        <v>122</v>
      </c>
      <c r="E6" s="38" t="s">
        <v>97</v>
      </c>
      <c r="F6" s="38" t="s">
        <v>115</v>
      </c>
      <c r="G6" s="38" t="s">
        <v>116</v>
      </c>
      <c r="H6" s="38" t="s">
        <v>123</v>
      </c>
      <c r="I6" s="38" t="s">
        <v>124</v>
      </c>
      <c r="J6" s="38" t="s">
        <v>118</v>
      </c>
      <c r="K6" s="38" t="s">
        <v>119</v>
      </c>
      <c r="L6" s="38" t="s">
        <v>120</v>
      </c>
    </row>
    <row r="7" spans="1:12" ht="19.5" customHeight="1">
      <c r="A7" s="41" t="s">
        <v>121</v>
      </c>
      <c r="B7" s="38" t="s">
        <v>121</v>
      </c>
      <c r="C7" s="38" t="s">
        <v>121</v>
      </c>
      <c r="D7" s="64" t="s">
        <v>122</v>
      </c>
      <c r="E7" s="38" t="s">
        <v>97</v>
      </c>
      <c r="F7" s="38" t="s">
        <v>115</v>
      </c>
      <c r="G7" s="38" t="s">
        <v>116</v>
      </c>
      <c r="H7" s="38" t="s">
        <v>123</v>
      </c>
      <c r="I7" s="38" t="s">
        <v>124</v>
      </c>
      <c r="J7" s="38" t="s">
        <v>118</v>
      </c>
      <c r="K7" s="38" t="s">
        <v>119</v>
      </c>
      <c r="L7" s="38" t="s">
        <v>120</v>
      </c>
    </row>
    <row r="8" spans="1:12" ht="19.5" customHeight="1">
      <c r="A8" s="78" t="s">
        <v>125</v>
      </c>
      <c r="B8" s="64" t="s">
        <v>126</v>
      </c>
      <c r="C8" s="64" t="s">
        <v>127</v>
      </c>
      <c r="D8" s="94" t="s">
        <v>10</v>
      </c>
      <c r="E8" s="38" t="s">
        <v>11</v>
      </c>
      <c r="F8" s="38" t="s">
        <v>12</v>
      </c>
      <c r="G8" s="38" t="s">
        <v>20</v>
      </c>
      <c r="H8" s="38" t="s">
        <v>24</v>
      </c>
      <c r="I8" s="38" t="s">
        <v>28</v>
      </c>
      <c r="J8" s="38" t="s">
        <v>32</v>
      </c>
      <c r="K8" s="38" t="s">
        <v>36</v>
      </c>
      <c r="L8" s="38" t="s">
        <v>40</v>
      </c>
    </row>
    <row r="9" spans="1:12" ht="19.5" customHeight="1">
      <c r="A9" s="78" t="s">
        <v>125</v>
      </c>
      <c r="B9" s="64" t="s">
        <v>126</v>
      </c>
      <c r="C9" s="64" t="s">
        <v>127</v>
      </c>
      <c r="D9" s="64" t="s">
        <v>128</v>
      </c>
      <c r="E9" s="77">
        <v>5470829.07</v>
      </c>
      <c r="F9" s="77">
        <v>5459971.47</v>
      </c>
      <c r="G9" s="77"/>
      <c r="H9" s="77"/>
      <c r="I9" s="77"/>
      <c r="J9" s="77"/>
      <c r="K9" s="77"/>
      <c r="L9" s="77">
        <v>10857.6</v>
      </c>
    </row>
    <row r="10" spans="1:12" ht="19.5" customHeight="1">
      <c r="A10" s="65" t="s">
        <v>129</v>
      </c>
      <c r="B10" s="79" t="s">
        <v>129</v>
      </c>
      <c r="C10" s="79" t="s">
        <v>129</v>
      </c>
      <c r="D10" s="79" t="s">
        <v>130</v>
      </c>
      <c r="E10" s="77">
        <v>358034.4</v>
      </c>
      <c r="F10" s="77">
        <v>358034.4</v>
      </c>
      <c r="G10" s="77"/>
      <c r="H10" s="77"/>
      <c r="I10" s="77"/>
      <c r="J10" s="77"/>
      <c r="K10" s="77"/>
      <c r="L10" s="77"/>
    </row>
    <row r="11" spans="1:12" ht="19.5" customHeight="1">
      <c r="A11" s="65" t="s">
        <v>131</v>
      </c>
      <c r="B11" s="79" t="s">
        <v>131</v>
      </c>
      <c r="C11" s="79" t="s">
        <v>131</v>
      </c>
      <c r="D11" s="79" t="s">
        <v>132</v>
      </c>
      <c r="E11" s="77">
        <v>358034.4</v>
      </c>
      <c r="F11" s="77">
        <v>358034.4</v>
      </c>
      <c r="G11" s="77"/>
      <c r="H11" s="77"/>
      <c r="I11" s="77"/>
      <c r="J11" s="77"/>
      <c r="K11" s="77"/>
      <c r="L11" s="77"/>
    </row>
    <row r="12" spans="1:12" ht="19.5" customHeight="1">
      <c r="A12" s="65" t="s">
        <v>133</v>
      </c>
      <c r="B12" s="79" t="s">
        <v>133</v>
      </c>
      <c r="C12" s="79" t="s">
        <v>133</v>
      </c>
      <c r="D12" s="79" t="s">
        <v>134</v>
      </c>
      <c r="E12" s="77">
        <v>306934.4</v>
      </c>
      <c r="F12" s="77">
        <v>306934.4</v>
      </c>
      <c r="G12" s="77"/>
      <c r="H12" s="77"/>
      <c r="I12" s="77"/>
      <c r="J12" s="77"/>
      <c r="K12" s="77"/>
      <c r="L12" s="77"/>
    </row>
    <row r="13" spans="1:12" ht="19.5" customHeight="1">
      <c r="A13" s="65" t="s">
        <v>135</v>
      </c>
      <c r="B13" s="79" t="s">
        <v>135</v>
      </c>
      <c r="C13" s="79" t="s">
        <v>135</v>
      </c>
      <c r="D13" s="79" t="s">
        <v>136</v>
      </c>
      <c r="E13" s="77">
        <v>51100</v>
      </c>
      <c r="F13" s="77">
        <v>51100</v>
      </c>
      <c r="G13" s="77"/>
      <c r="H13" s="77"/>
      <c r="I13" s="77"/>
      <c r="J13" s="77"/>
      <c r="K13" s="77"/>
      <c r="L13" s="77"/>
    </row>
    <row r="14" spans="1:12" ht="19.5" customHeight="1">
      <c r="A14" s="65" t="s">
        <v>137</v>
      </c>
      <c r="B14" s="79" t="s">
        <v>137</v>
      </c>
      <c r="C14" s="79" t="s">
        <v>137</v>
      </c>
      <c r="D14" s="79" t="s">
        <v>138</v>
      </c>
      <c r="E14" s="77">
        <v>401022.48</v>
      </c>
      <c r="F14" s="77">
        <v>401022.48</v>
      </c>
      <c r="G14" s="77"/>
      <c r="H14" s="77"/>
      <c r="I14" s="77"/>
      <c r="J14" s="77"/>
      <c r="K14" s="77"/>
      <c r="L14" s="77"/>
    </row>
    <row r="15" spans="1:12" ht="19.5" customHeight="1">
      <c r="A15" s="65" t="s">
        <v>139</v>
      </c>
      <c r="B15" s="79" t="s">
        <v>139</v>
      </c>
      <c r="C15" s="79" t="s">
        <v>139</v>
      </c>
      <c r="D15" s="79" t="s">
        <v>140</v>
      </c>
      <c r="E15" s="77">
        <v>170692.48</v>
      </c>
      <c r="F15" s="77">
        <v>170692.48</v>
      </c>
      <c r="G15" s="77"/>
      <c r="H15" s="77"/>
      <c r="I15" s="77"/>
      <c r="J15" s="77"/>
      <c r="K15" s="77"/>
      <c r="L15" s="77"/>
    </row>
    <row r="16" spans="1:12" ht="19.5" customHeight="1">
      <c r="A16" s="65" t="s">
        <v>141</v>
      </c>
      <c r="B16" s="79" t="s">
        <v>141</v>
      </c>
      <c r="C16" s="79" t="s">
        <v>141</v>
      </c>
      <c r="D16" s="79" t="s">
        <v>142</v>
      </c>
      <c r="E16" s="77">
        <v>170692.48</v>
      </c>
      <c r="F16" s="77">
        <v>170692.48</v>
      </c>
      <c r="G16" s="77"/>
      <c r="H16" s="77"/>
      <c r="I16" s="77"/>
      <c r="J16" s="77"/>
      <c r="K16" s="77"/>
      <c r="L16" s="77"/>
    </row>
    <row r="17" spans="1:12" ht="19.5" customHeight="1">
      <c r="A17" s="65" t="s">
        <v>143</v>
      </c>
      <c r="B17" s="79" t="s">
        <v>143</v>
      </c>
      <c r="C17" s="79" t="s">
        <v>143</v>
      </c>
      <c r="D17" s="79" t="s">
        <v>144</v>
      </c>
      <c r="E17" s="77">
        <v>230330</v>
      </c>
      <c r="F17" s="77">
        <v>230330</v>
      </c>
      <c r="G17" s="77"/>
      <c r="H17" s="77"/>
      <c r="I17" s="77"/>
      <c r="J17" s="77"/>
      <c r="K17" s="77"/>
      <c r="L17" s="77"/>
    </row>
    <row r="18" spans="1:12" ht="19.5" customHeight="1">
      <c r="A18" s="65" t="s">
        <v>145</v>
      </c>
      <c r="B18" s="79" t="s">
        <v>145</v>
      </c>
      <c r="C18" s="79" t="s">
        <v>145</v>
      </c>
      <c r="D18" s="79" t="s">
        <v>146</v>
      </c>
      <c r="E18" s="77">
        <v>230330</v>
      </c>
      <c r="F18" s="77">
        <v>230330</v>
      </c>
      <c r="G18" s="77"/>
      <c r="H18" s="77"/>
      <c r="I18" s="77"/>
      <c r="J18" s="77"/>
      <c r="K18" s="77"/>
      <c r="L18" s="77"/>
    </row>
    <row r="19" spans="1:12" ht="19.5" customHeight="1">
      <c r="A19" s="65" t="s">
        <v>147</v>
      </c>
      <c r="B19" s="79" t="s">
        <v>147</v>
      </c>
      <c r="C19" s="79" t="s">
        <v>147</v>
      </c>
      <c r="D19" s="79" t="s">
        <v>148</v>
      </c>
      <c r="E19" s="77">
        <v>291033.63</v>
      </c>
      <c r="F19" s="77">
        <v>291033.63</v>
      </c>
      <c r="G19" s="77"/>
      <c r="H19" s="77"/>
      <c r="I19" s="77"/>
      <c r="J19" s="77"/>
      <c r="K19" s="77"/>
      <c r="L19" s="77"/>
    </row>
    <row r="20" spans="1:12" ht="19.5" customHeight="1">
      <c r="A20" s="65" t="s">
        <v>149</v>
      </c>
      <c r="B20" s="79" t="s">
        <v>149</v>
      </c>
      <c r="C20" s="79" t="s">
        <v>149</v>
      </c>
      <c r="D20" s="79" t="s">
        <v>150</v>
      </c>
      <c r="E20" s="77">
        <v>291033.63</v>
      </c>
      <c r="F20" s="77">
        <v>291033.63</v>
      </c>
      <c r="G20" s="77"/>
      <c r="H20" s="77"/>
      <c r="I20" s="77"/>
      <c r="J20" s="77"/>
      <c r="K20" s="77"/>
      <c r="L20" s="77"/>
    </row>
    <row r="21" spans="1:12" ht="19.5" customHeight="1">
      <c r="A21" s="65" t="s">
        <v>151</v>
      </c>
      <c r="B21" s="79" t="s">
        <v>151</v>
      </c>
      <c r="C21" s="79" t="s">
        <v>151</v>
      </c>
      <c r="D21" s="79" t="s">
        <v>152</v>
      </c>
      <c r="E21" s="77">
        <v>291033.63</v>
      </c>
      <c r="F21" s="77">
        <v>291033.63</v>
      </c>
      <c r="G21" s="77"/>
      <c r="H21" s="77"/>
      <c r="I21" s="77"/>
      <c r="J21" s="77"/>
      <c r="K21" s="77"/>
      <c r="L21" s="77"/>
    </row>
    <row r="22" spans="1:12" ht="19.5" customHeight="1">
      <c r="A22" s="65" t="s">
        <v>153</v>
      </c>
      <c r="B22" s="79" t="s">
        <v>153</v>
      </c>
      <c r="C22" s="79" t="s">
        <v>153</v>
      </c>
      <c r="D22" s="79" t="s">
        <v>154</v>
      </c>
      <c r="E22" s="77">
        <v>4406848.56</v>
      </c>
      <c r="F22" s="77">
        <v>4395990.96</v>
      </c>
      <c r="G22" s="77"/>
      <c r="H22" s="77"/>
      <c r="I22" s="77"/>
      <c r="J22" s="77"/>
      <c r="K22" s="77"/>
      <c r="L22" s="77">
        <v>10857.6</v>
      </c>
    </row>
    <row r="23" spans="1:12" ht="19.5" customHeight="1">
      <c r="A23" s="65" t="s">
        <v>155</v>
      </c>
      <c r="B23" s="79" t="s">
        <v>155</v>
      </c>
      <c r="C23" s="79" t="s">
        <v>155</v>
      </c>
      <c r="D23" s="79" t="s">
        <v>156</v>
      </c>
      <c r="E23" s="77">
        <v>4406848.56</v>
      </c>
      <c r="F23" s="77">
        <v>4395990.96</v>
      </c>
      <c r="G23" s="77"/>
      <c r="H23" s="77"/>
      <c r="I23" s="77"/>
      <c r="J23" s="77"/>
      <c r="K23" s="77"/>
      <c r="L23" s="77">
        <v>10857.6</v>
      </c>
    </row>
    <row r="24" spans="1:12" ht="19.5" customHeight="1">
      <c r="A24" s="65" t="s">
        <v>157</v>
      </c>
      <c r="B24" s="79" t="s">
        <v>157</v>
      </c>
      <c r="C24" s="79" t="s">
        <v>157</v>
      </c>
      <c r="D24" s="79" t="s">
        <v>158</v>
      </c>
      <c r="E24" s="77">
        <v>4406848.56</v>
      </c>
      <c r="F24" s="77">
        <v>4395990.96</v>
      </c>
      <c r="G24" s="77"/>
      <c r="H24" s="77"/>
      <c r="I24" s="77"/>
      <c r="J24" s="77"/>
      <c r="K24" s="77"/>
      <c r="L24" s="77">
        <v>10857.6</v>
      </c>
    </row>
    <row r="25" spans="1:12" ht="19.5" customHeight="1">
      <c r="A25" s="65" t="s">
        <v>159</v>
      </c>
      <c r="B25" s="79" t="s">
        <v>159</v>
      </c>
      <c r="C25" s="79" t="s">
        <v>159</v>
      </c>
      <c r="D25" s="79" t="s">
        <v>160</v>
      </c>
      <c r="E25" s="77">
        <v>13890</v>
      </c>
      <c r="F25" s="77">
        <v>13890</v>
      </c>
      <c r="G25" s="77"/>
      <c r="H25" s="77"/>
      <c r="I25" s="77"/>
      <c r="J25" s="77"/>
      <c r="K25" s="77"/>
      <c r="L25" s="77"/>
    </row>
    <row r="26" spans="1:12" ht="19.5" customHeight="1">
      <c r="A26" s="65" t="s">
        <v>161</v>
      </c>
      <c r="B26" s="79" t="s">
        <v>161</v>
      </c>
      <c r="C26" s="79" t="s">
        <v>161</v>
      </c>
      <c r="D26" s="79" t="s">
        <v>162</v>
      </c>
      <c r="E26" s="77">
        <v>13890</v>
      </c>
      <c r="F26" s="77">
        <v>13890</v>
      </c>
      <c r="G26" s="77"/>
      <c r="H26" s="77"/>
      <c r="I26" s="77"/>
      <c r="J26" s="77"/>
      <c r="K26" s="77"/>
      <c r="L26" s="77"/>
    </row>
    <row r="27" spans="1:12" ht="19.5" customHeight="1">
      <c r="A27" s="65" t="s">
        <v>163</v>
      </c>
      <c r="B27" s="79" t="s">
        <v>163</v>
      </c>
      <c r="C27" s="79" t="s">
        <v>163</v>
      </c>
      <c r="D27" s="79" t="s">
        <v>164</v>
      </c>
      <c r="E27" s="77">
        <v>13890</v>
      </c>
      <c r="F27" s="77">
        <v>13890</v>
      </c>
      <c r="G27" s="77"/>
      <c r="H27" s="77"/>
      <c r="I27" s="77"/>
      <c r="J27" s="77"/>
      <c r="K27" s="77"/>
      <c r="L27" s="77"/>
    </row>
    <row r="28" spans="1:12" ht="19.5" customHeight="1">
      <c r="A28" s="65" t="s">
        <v>165</v>
      </c>
      <c r="B28" s="79" t="s">
        <v>165</v>
      </c>
      <c r="C28" s="79" t="s">
        <v>165</v>
      </c>
      <c r="D28" s="79" t="s">
        <v>165</v>
      </c>
      <c r="E28" s="79" t="s">
        <v>165</v>
      </c>
      <c r="F28" s="79" t="s">
        <v>165</v>
      </c>
      <c r="G28" s="79" t="s">
        <v>165</v>
      </c>
      <c r="H28" s="79" t="s">
        <v>165</v>
      </c>
      <c r="I28" s="79" t="s">
        <v>165</v>
      </c>
      <c r="J28" s="79" t="s">
        <v>165</v>
      </c>
      <c r="K28" s="79" t="s">
        <v>165</v>
      </c>
      <c r="L28" s="79" t="s">
        <v>165</v>
      </c>
    </row>
    <row r="29" spans="1:12" ht="409.5" customHeight="1">
      <c r="A29" s="80"/>
      <c r="B29" s="81"/>
      <c r="C29" s="81"/>
      <c r="D29" s="81"/>
      <c r="E29" s="81"/>
      <c r="F29" s="82"/>
      <c r="G29" s="81"/>
      <c r="H29" s="81"/>
      <c r="I29" s="81"/>
      <c r="J29" s="81"/>
      <c r="K29" s="81"/>
      <c r="L29" s="81"/>
    </row>
  </sheetData>
  <sheetProtection/>
  <mergeCells count="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E12" sqref="E1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166</v>
      </c>
      <c r="F1" s="2"/>
      <c r="G1" s="2"/>
      <c r="H1" s="2"/>
      <c r="I1" s="2"/>
      <c r="J1" s="2"/>
    </row>
    <row r="2" spans="1:10" ht="15" customHeight="1">
      <c r="A2" s="51"/>
      <c r="B2" s="27"/>
      <c r="C2" s="27"/>
      <c r="D2" s="27"/>
      <c r="E2" s="27"/>
      <c r="F2" s="27"/>
      <c r="G2" s="27"/>
      <c r="H2" s="27"/>
      <c r="I2" s="27"/>
      <c r="J2" s="85" t="s">
        <v>167</v>
      </c>
    </row>
    <row r="3" spans="1:10" ht="15" customHeight="1">
      <c r="A3" s="73" t="s">
        <v>2</v>
      </c>
      <c r="B3" s="53"/>
      <c r="C3" s="53"/>
      <c r="D3" s="53"/>
      <c r="E3" s="74"/>
      <c r="F3" s="53"/>
      <c r="G3" s="53"/>
      <c r="H3" s="53"/>
      <c r="I3" s="53"/>
      <c r="J3" s="86" t="s">
        <v>3</v>
      </c>
    </row>
    <row r="4" spans="1:10" ht="19.5" customHeight="1">
      <c r="A4" s="93" t="s">
        <v>6</v>
      </c>
      <c r="B4" s="94" t="s">
        <v>6</v>
      </c>
      <c r="C4" s="94" t="s">
        <v>6</v>
      </c>
      <c r="D4" s="94" t="s">
        <v>6</v>
      </c>
      <c r="E4" s="38" t="s">
        <v>99</v>
      </c>
      <c r="F4" s="38" t="s">
        <v>168</v>
      </c>
      <c r="G4" s="38" t="s">
        <v>169</v>
      </c>
      <c r="H4" s="38" t="s">
        <v>170</v>
      </c>
      <c r="I4" s="38" t="s">
        <v>171</v>
      </c>
      <c r="J4" s="38" t="s">
        <v>172</v>
      </c>
    </row>
    <row r="5" spans="1:10" ht="19.5" customHeight="1">
      <c r="A5" s="41" t="s">
        <v>121</v>
      </c>
      <c r="B5" s="38" t="s">
        <v>121</v>
      </c>
      <c r="C5" s="38" t="s">
        <v>121</v>
      </c>
      <c r="D5" s="64" t="s">
        <v>122</v>
      </c>
      <c r="E5" s="38" t="s">
        <v>99</v>
      </c>
      <c r="F5" s="38" t="s">
        <v>168</v>
      </c>
      <c r="G5" s="38" t="s">
        <v>169</v>
      </c>
      <c r="H5" s="38" t="s">
        <v>170</v>
      </c>
      <c r="I5" s="38" t="s">
        <v>171</v>
      </c>
      <c r="J5" s="38" t="s">
        <v>172</v>
      </c>
    </row>
    <row r="6" spans="1:10" ht="19.5" customHeight="1">
      <c r="A6" s="41" t="s">
        <v>121</v>
      </c>
      <c r="B6" s="38" t="s">
        <v>121</v>
      </c>
      <c r="C6" s="38" t="s">
        <v>121</v>
      </c>
      <c r="D6" s="64" t="s">
        <v>122</v>
      </c>
      <c r="E6" s="38" t="s">
        <v>99</v>
      </c>
      <c r="F6" s="38" t="s">
        <v>168</v>
      </c>
      <c r="G6" s="38" t="s">
        <v>169</v>
      </c>
      <c r="H6" s="38" t="s">
        <v>170</v>
      </c>
      <c r="I6" s="38" t="s">
        <v>171</v>
      </c>
      <c r="J6" s="38" t="s">
        <v>172</v>
      </c>
    </row>
    <row r="7" spans="1:10" ht="19.5" customHeight="1">
      <c r="A7" s="41" t="s">
        <v>121</v>
      </c>
      <c r="B7" s="38" t="s">
        <v>121</v>
      </c>
      <c r="C7" s="38" t="s">
        <v>121</v>
      </c>
      <c r="D7" s="64" t="s">
        <v>122</v>
      </c>
      <c r="E7" s="38" t="s">
        <v>99</v>
      </c>
      <c r="F7" s="38" t="s">
        <v>168</v>
      </c>
      <c r="G7" s="38" t="s">
        <v>169</v>
      </c>
      <c r="H7" s="38" t="s">
        <v>170</v>
      </c>
      <c r="I7" s="38" t="s">
        <v>171</v>
      </c>
      <c r="J7" s="38" t="s">
        <v>172</v>
      </c>
    </row>
    <row r="8" spans="1:10" ht="19.5" customHeight="1">
      <c r="A8" s="78" t="s">
        <v>125</v>
      </c>
      <c r="B8" s="64" t="s">
        <v>126</v>
      </c>
      <c r="C8" s="64" t="s">
        <v>127</v>
      </c>
      <c r="D8" s="94" t="s">
        <v>10</v>
      </c>
      <c r="E8" s="38" t="s">
        <v>11</v>
      </c>
      <c r="F8" s="38" t="s">
        <v>12</v>
      </c>
      <c r="G8" s="38" t="s">
        <v>20</v>
      </c>
      <c r="H8" s="38" t="s">
        <v>24</v>
      </c>
      <c r="I8" s="38" t="s">
        <v>28</v>
      </c>
      <c r="J8" s="38" t="s">
        <v>32</v>
      </c>
    </row>
    <row r="9" spans="1:10" ht="19.5" customHeight="1">
      <c r="A9" s="78" t="s">
        <v>125</v>
      </c>
      <c r="B9" s="64" t="s">
        <v>126</v>
      </c>
      <c r="C9" s="64" t="s">
        <v>127</v>
      </c>
      <c r="D9" s="64" t="s">
        <v>128</v>
      </c>
      <c r="E9" s="77">
        <v>5601457.87</v>
      </c>
      <c r="F9" s="77">
        <v>5243423.47</v>
      </c>
      <c r="G9" s="77">
        <v>358034.4</v>
      </c>
      <c r="H9" s="77"/>
      <c r="I9" s="77"/>
      <c r="J9" s="77"/>
    </row>
    <row r="10" spans="1:10" ht="19.5" customHeight="1">
      <c r="A10" s="65" t="s">
        <v>129</v>
      </c>
      <c r="B10" s="79" t="s">
        <v>129</v>
      </c>
      <c r="C10" s="79" t="s">
        <v>129</v>
      </c>
      <c r="D10" s="79" t="s">
        <v>130</v>
      </c>
      <c r="E10" s="77">
        <v>358034.4</v>
      </c>
      <c r="F10" s="77"/>
      <c r="G10" s="77">
        <v>358034.4</v>
      </c>
      <c r="H10" s="77"/>
      <c r="I10" s="77"/>
      <c r="J10" s="77"/>
    </row>
    <row r="11" spans="1:10" ht="19.5" customHeight="1">
      <c r="A11" s="65" t="s">
        <v>131</v>
      </c>
      <c r="B11" s="79" t="s">
        <v>131</v>
      </c>
      <c r="C11" s="79" t="s">
        <v>131</v>
      </c>
      <c r="D11" s="79" t="s">
        <v>132</v>
      </c>
      <c r="E11" s="77">
        <v>358034.4</v>
      </c>
      <c r="F11" s="77"/>
      <c r="G11" s="77">
        <v>358034.4</v>
      </c>
      <c r="H11" s="77"/>
      <c r="I11" s="77"/>
      <c r="J11" s="77"/>
    </row>
    <row r="12" spans="1:10" ht="19.5" customHeight="1">
      <c r="A12" s="65" t="s">
        <v>133</v>
      </c>
      <c r="B12" s="79" t="s">
        <v>133</v>
      </c>
      <c r="C12" s="79" t="s">
        <v>133</v>
      </c>
      <c r="D12" s="79" t="s">
        <v>134</v>
      </c>
      <c r="E12" s="77">
        <v>306934.4</v>
      </c>
      <c r="F12" s="77"/>
      <c r="G12" s="77">
        <v>306934.4</v>
      </c>
      <c r="H12" s="77"/>
      <c r="I12" s="77"/>
      <c r="J12" s="77"/>
    </row>
    <row r="13" spans="1:10" ht="19.5" customHeight="1">
      <c r="A13" s="65" t="s">
        <v>135</v>
      </c>
      <c r="B13" s="79" t="s">
        <v>135</v>
      </c>
      <c r="C13" s="79" t="s">
        <v>135</v>
      </c>
      <c r="D13" s="79" t="s">
        <v>136</v>
      </c>
      <c r="E13" s="77">
        <v>51100</v>
      </c>
      <c r="F13" s="77"/>
      <c r="G13" s="77">
        <v>51100</v>
      </c>
      <c r="H13" s="77"/>
      <c r="I13" s="77"/>
      <c r="J13" s="77"/>
    </row>
    <row r="14" spans="1:10" ht="19.5" customHeight="1">
      <c r="A14" s="65" t="s">
        <v>137</v>
      </c>
      <c r="B14" s="79" t="s">
        <v>137</v>
      </c>
      <c r="C14" s="79" t="s">
        <v>137</v>
      </c>
      <c r="D14" s="79" t="s">
        <v>138</v>
      </c>
      <c r="E14" s="77">
        <v>542508.88</v>
      </c>
      <c r="F14" s="77">
        <v>542508.88</v>
      </c>
      <c r="G14" s="77"/>
      <c r="H14" s="77"/>
      <c r="I14" s="77"/>
      <c r="J14" s="77"/>
    </row>
    <row r="15" spans="1:10" ht="19.5" customHeight="1">
      <c r="A15" s="65" t="s">
        <v>139</v>
      </c>
      <c r="B15" s="79" t="s">
        <v>139</v>
      </c>
      <c r="C15" s="79" t="s">
        <v>139</v>
      </c>
      <c r="D15" s="79" t="s">
        <v>140</v>
      </c>
      <c r="E15" s="77">
        <v>312178.88</v>
      </c>
      <c r="F15" s="77">
        <v>312178.88</v>
      </c>
      <c r="G15" s="77"/>
      <c r="H15" s="77"/>
      <c r="I15" s="77"/>
      <c r="J15" s="77"/>
    </row>
    <row r="16" spans="1:10" ht="19.5" customHeight="1">
      <c r="A16" s="65" t="s">
        <v>141</v>
      </c>
      <c r="B16" s="79" t="s">
        <v>141</v>
      </c>
      <c r="C16" s="79" t="s">
        <v>141</v>
      </c>
      <c r="D16" s="79" t="s">
        <v>142</v>
      </c>
      <c r="E16" s="77">
        <v>312178.88</v>
      </c>
      <c r="F16" s="77">
        <v>312178.88</v>
      </c>
      <c r="G16" s="77"/>
      <c r="H16" s="77"/>
      <c r="I16" s="77"/>
      <c r="J16" s="77"/>
    </row>
    <row r="17" spans="1:10" ht="19.5" customHeight="1">
      <c r="A17" s="65" t="s">
        <v>143</v>
      </c>
      <c r="B17" s="79" t="s">
        <v>143</v>
      </c>
      <c r="C17" s="79" t="s">
        <v>143</v>
      </c>
      <c r="D17" s="79" t="s">
        <v>144</v>
      </c>
      <c r="E17" s="77">
        <v>230330</v>
      </c>
      <c r="F17" s="77">
        <v>230330</v>
      </c>
      <c r="G17" s="77"/>
      <c r="H17" s="77"/>
      <c r="I17" s="77"/>
      <c r="J17" s="77"/>
    </row>
    <row r="18" spans="1:10" ht="19.5" customHeight="1">
      <c r="A18" s="65" t="s">
        <v>145</v>
      </c>
      <c r="B18" s="79" t="s">
        <v>145</v>
      </c>
      <c r="C18" s="79" t="s">
        <v>145</v>
      </c>
      <c r="D18" s="79" t="s">
        <v>146</v>
      </c>
      <c r="E18" s="77">
        <v>230330</v>
      </c>
      <c r="F18" s="77">
        <v>230330</v>
      </c>
      <c r="G18" s="77"/>
      <c r="H18" s="77"/>
      <c r="I18" s="77"/>
      <c r="J18" s="77"/>
    </row>
    <row r="19" spans="1:10" ht="19.5" customHeight="1">
      <c r="A19" s="65" t="s">
        <v>147</v>
      </c>
      <c r="B19" s="79" t="s">
        <v>147</v>
      </c>
      <c r="C19" s="79" t="s">
        <v>147</v>
      </c>
      <c r="D19" s="79" t="s">
        <v>148</v>
      </c>
      <c r="E19" s="77">
        <v>291033.63</v>
      </c>
      <c r="F19" s="77">
        <v>291033.63</v>
      </c>
      <c r="G19" s="77"/>
      <c r="H19" s="77"/>
      <c r="I19" s="77"/>
      <c r="J19" s="77"/>
    </row>
    <row r="20" spans="1:10" ht="19.5" customHeight="1">
      <c r="A20" s="65" t="s">
        <v>149</v>
      </c>
      <c r="B20" s="79" t="s">
        <v>149</v>
      </c>
      <c r="C20" s="79" t="s">
        <v>149</v>
      </c>
      <c r="D20" s="79" t="s">
        <v>150</v>
      </c>
      <c r="E20" s="77">
        <v>291033.63</v>
      </c>
      <c r="F20" s="77">
        <v>291033.63</v>
      </c>
      <c r="G20" s="77"/>
      <c r="H20" s="77"/>
      <c r="I20" s="77"/>
      <c r="J20" s="77"/>
    </row>
    <row r="21" spans="1:10" ht="19.5" customHeight="1">
      <c r="A21" s="65" t="s">
        <v>151</v>
      </c>
      <c r="B21" s="79" t="s">
        <v>151</v>
      </c>
      <c r="C21" s="79" t="s">
        <v>151</v>
      </c>
      <c r="D21" s="79" t="s">
        <v>152</v>
      </c>
      <c r="E21" s="77">
        <v>291033.63</v>
      </c>
      <c r="F21" s="77">
        <v>291033.63</v>
      </c>
      <c r="G21" s="77"/>
      <c r="H21" s="77"/>
      <c r="I21" s="77"/>
      <c r="J21" s="77"/>
    </row>
    <row r="22" spans="1:10" ht="19.5" customHeight="1">
      <c r="A22" s="65" t="s">
        <v>153</v>
      </c>
      <c r="B22" s="79" t="s">
        <v>153</v>
      </c>
      <c r="C22" s="79" t="s">
        <v>153</v>
      </c>
      <c r="D22" s="79" t="s">
        <v>154</v>
      </c>
      <c r="E22" s="77">
        <v>4395990.96</v>
      </c>
      <c r="F22" s="77">
        <v>4395990.96</v>
      </c>
      <c r="G22" s="77"/>
      <c r="H22" s="77"/>
      <c r="I22" s="77"/>
      <c r="J22" s="77"/>
    </row>
    <row r="23" spans="1:10" ht="19.5" customHeight="1">
      <c r="A23" s="65" t="s">
        <v>155</v>
      </c>
      <c r="B23" s="79" t="s">
        <v>155</v>
      </c>
      <c r="C23" s="79" t="s">
        <v>155</v>
      </c>
      <c r="D23" s="79" t="s">
        <v>156</v>
      </c>
      <c r="E23" s="77">
        <v>4395990.96</v>
      </c>
      <c r="F23" s="77">
        <v>4395990.96</v>
      </c>
      <c r="G23" s="77"/>
      <c r="H23" s="77"/>
      <c r="I23" s="77"/>
      <c r="J23" s="77"/>
    </row>
    <row r="24" spans="1:10" ht="19.5" customHeight="1">
      <c r="A24" s="65" t="s">
        <v>157</v>
      </c>
      <c r="B24" s="79" t="s">
        <v>157</v>
      </c>
      <c r="C24" s="79" t="s">
        <v>157</v>
      </c>
      <c r="D24" s="79" t="s">
        <v>158</v>
      </c>
      <c r="E24" s="77">
        <v>4395990.96</v>
      </c>
      <c r="F24" s="77">
        <v>4395990.96</v>
      </c>
      <c r="G24" s="77"/>
      <c r="H24" s="77"/>
      <c r="I24" s="77"/>
      <c r="J24" s="77"/>
    </row>
    <row r="25" spans="1:10" ht="19.5" customHeight="1">
      <c r="A25" s="65" t="s">
        <v>159</v>
      </c>
      <c r="B25" s="79" t="s">
        <v>159</v>
      </c>
      <c r="C25" s="79" t="s">
        <v>159</v>
      </c>
      <c r="D25" s="79" t="s">
        <v>160</v>
      </c>
      <c r="E25" s="77">
        <v>13890</v>
      </c>
      <c r="F25" s="77">
        <v>13890</v>
      </c>
      <c r="G25" s="77"/>
      <c r="H25" s="77"/>
      <c r="I25" s="77"/>
      <c r="J25" s="77"/>
    </row>
    <row r="26" spans="1:10" ht="19.5" customHeight="1">
      <c r="A26" s="65" t="s">
        <v>161</v>
      </c>
      <c r="B26" s="79" t="s">
        <v>161</v>
      </c>
      <c r="C26" s="79" t="s">
        <v>161</v>
      </c>
      <c r="D26" s="79" t="s">
        <v>162</v>
      </c>
      <c r="E26" s="77">
        <v>13890</v>
      </c>
      <c r="F26" s="77">
        <v>13890</v>
      </c>
      <c r="G26" s="77"/>
      <c r="H26" s="77"/>
      <c r="I26" s="77"/>
      <c r="J26" s="77"/>
    </row>
    <row r="27" spans="1:10" ht="19.5" customHeight="1">
      <c r="A27" s="65" t="s">
        <v>163</v>
      </c>
      <c r="B27" s="79" t="s">
        <v>163</v>
      </c>
      <c r="C27" s="79" t="s">
        <v>163</v>
      </c>
      <c r="D27" s="79" t="s">
        <v>164</v>
      </c>
      <c r="E27" s="77">
        <v>13890</v>
      </c>
      <c r="F27" s="77">
        <v>13890</v>
      </c>
      <c r="G27" s="77"/>
      <c r="H27" s="77"/>
      <c r="I27" s="77"/>
      <c r="J27" s="77"/>
    </row>
    <row r="28" spans="1:10" ht="19.5" customHeight="1">
      <c r="A28" s="65" t="s">
        <v>173</v>
      </c>
      <c r="B28" s="79" t="s">
        <v>173</v>
      </c>
      <c r="C28" s="79" t="s">
        <v>173</v>
      </c>
      <c r="D28" s="79" t="s">
        <v>173</v>
      </c>
      <c r="E28" s="79" t="s">
        <v>173</v>
      </c>
      <c r="F28" s="79" t="s">
        <v>173</v>
      </c>
      <c r="G28" s="79" t="s">
        <v>173</v>
      </c>
      <c r="H28" s="79" t="s">
        <v>173</v>
      </c>
      <c r="I28" s="79" t="s">
        <v>173</v>
      </c>
      <c r="J28" s="79" t="s">
        <v>173</v>
      </c>
    </row>
    <row r="29" spans="1:10" ht="409.5" customHeight="1">
      <c r="A29" s="80"/>
      <c r="B29" s="81"/>
      <c r="C29" s="81"/>
      <c r="D29" s="81"/>
      <c r="E29" s="82"/>
      <c r="F29" s="81"/>
      <c r="G29" s="81"/>
      <c r="H29" s="81"/>
      <c r="I29" s="81"/>
      <c r="J29" s="81"/>
    </row>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2"/>
      <c r="C1" s="2"/>
      <c r="D1" s="2"/>
      <c r="E1" s="3" t="s">
        <v>174</v>
      </c>
      <c r="F1" s="2"/>
      <c r="G1" s="2"/>
      <c r="H1" s="2"/>
      <c r="I1" s="2"/>
    </row>
    <row r="2" spans="1:9" ht="15" customHeight="1">
      <c r="A2" s="51"/>
      <c r="B2" s="27"/>
      <c r="C2" s="27"/>
      <c r="D2" s="27"/>
      <c r="E2" s="27"/>
      <c r="F2" s="27"/>
      <c r="G2" s="27"/>
      <c r="H2" s="27"/>
      <c r="I2" s="85" t="s">
        <v>175</v>
      </c>
    </row>
    <row r="3" spans="1:9" ht="15" customHeight="1">
      <c r="A3" s="73" t="s">
        <v>2</v>
      </c>
      <c r="B3" s="53"/>
      <c r="C3" s="53"/>
      <c r="D3" s="53"/>
      <c r="E3" s="74"/>
      <c r="F3" s="53"/>
      <c r="G3" s="53"/>
      <c r="H3" s="53"/>
      <c r="I3" s="86" t="s">
        <v>3</v>
      </c>
    </row>
    <row r="4" spans="1:9" ht="19.5" customHeight="1">
      <c r="A4" s="10" t="s">
        <v>176</v>
      </c>
      <c r="B4" s="11" t="s">
        <v>176</v>
      </c>
      <c r="C4" s="11" t="s">
        <v>176</v>
      </c>
      <c r="D4" s="11" t="s">
        <v>177</v>
      </c>
      <c r="E4" s="11" t="s">
        <v>177</v>
      </c>
      <c r="F4" s="11" t="s">
        <v>177</v>
      </c>
      <c r="G4" s="11" t="s">
        <v>177</v>
      </c>
      <c r="H4" s="11" t="s">
        <v>177</v>
      </c>
      <c r="I4" s="11" t="s">
        <v>177</v>
      </c>
    </row>
    <row r="5" spans="1:9" ht="19.5" customHeight="1">
      <c r="A5" s="41" t="s">
        <v>178</v>
      </c>
      <c r="B5" s="38" t="s">
        <v>7</v>
      </c>
      <c r="C5" s="38" t="s">
        <v>179</v>
      </c>
      <c r="D5" s="38" t="s">
        <v>180</v>
      </c>
      <c r="E5" s="38" t="s">
        <v>7</v>
      </c>
      <c r="F5" s="11" t="s">
        <v>128</v>
      </c>
      <c r="G5" s="38" t="s">
        <v>181</v>
      </c>
      <c r="H5" s="38" t="s">
        <v>182</v>
      </c>
      <c r="I5" s="38" t="s">
        <v>183</v>
      </c>
    </row>
    <row r="6" spans="1:9" ht="19.5" customHeight="1">
      <c r="A6" s="41" t="s">
        <v>178</v>
      </c>
      <c r="B6" s="38" t="s">
        <v>7</v>
      </c>
      <c r="C6" s="38" t="s">
        <v>179</v>
      </c>
      <c r="D6" s="38" t="s">
        <v>180</v>
      </c>
      <c r="E6" s="38" t="s">
        <v>7</v>
      </c>
      <c r="F6" s="11" t="s">
        <v>128</v>
      </c>
      <c r="G6" s="38" t="s">
        <v>181</v>
      </c>
      <c r="H6" s="38" t="s">
        <v>182</v>
      </c>
      <c r="I6" s="38" t="s">
        <v>183</v>
      </c>
    </row>
    <row r="7" spans="1:9" ht="19.5" customHeight="1">
      <c r="A7" s="10" t="s">
        <v>184</v>
      </c>
      <c r="B7" s="11"/>
      <c r="C7" s="11" t="s">
        <v>11</v>
      </c>
      <c r="D7" s="11" t="s">
        <v>184</v>
      </c>
      <c r="E7" s="11"/>
      <c r="F7" s="11" t="s">
        <v>12</v>
      </c>
      <c r="G7" s="11" t="s">
        <v>20</v>
      </c>
      <c r="H7" s="11" t="s">
        <v>24</v>
      </c>
      <c r="I7" s="11" t="s">
        <v>28</v>
      </c>
    </row>
    <row r="8" spans="1:9" ht="19.5" customHeight="1">
      <c r="A8" s="16" t="s">
        <v>185</v>
      </c>
      <c r="B8" s="11" t="s">
        <v>11</v>
      </c>
      <c r="C8" s="77">
        <v>5459971.47</v>
      </c>
      <c r="D8" s="79" t="s">
        <v>14</v>
      </c>
      <c r="E8" s="11" t="s">
        <v>22</v>
      </c>
      <c r="F8" s="77"/>
      <c r="G8" s="77"/>
      <c r="H8" s="77"/>
      <c r="I8" s="77"/>
    </row>
    <row r="9" spans="1:9" ht="19.5" customHeight="1">
      <c r="A9" s="16" t="s">
        <v>186</v>
      </c>
      <c r="B9" s="11" t="s">
        <v>12</v>
      </c>
      <c r="C9" s="77"/>
      <c r="D9" s="79" t="s">
        <v>17</v>
      </c>
      <c r="E9" s="11" t="s">
        <v>26</v>
      </c>
      <c r="F9" s="77"/>
      <c r="G9" s="77"/>
      <c r="H9" s="77"/>
      <c r="I9" s="77"/>
    </row>
    <row r="10" spans="1:9" ht="19.5" customHeight="1">
      <c r="A10" s="16" t="s">
        <v>187</v>
      </c>
      <c r="B10" s="11" t="s">
        <v>20</v>
      </c>
      <c r="C10" s="77"/>
      <c r="D10" s="79" t="s">
        <v>21</v>
      </c>
      <c r="E10" s="11" t="s">
        <v>30</v>
      </c>
      <c r="F10" s="77"/>
      <c r="G10" s="77"/>
      <c r="H10" s="77"/>
      <c r="I10" s="77"/>
    </row>
    <row r="11" spans="1:9" ht="19.5" customHeight="1">
      <c r="A11" s="16"/>
      <c r="B11" s="11" t="s">
        <v>24</v>
      </c>
      <c r="C11" s="90"/>
      <c r="D11" s="79" t="s">
        <v>25</v>
      </c>
      <c r="E11" s="11" t="s">
        <v>34</v>
      </c>
      <c r="F11" s="77">
        <v>358034.4</v>
      </c>
      <c r="G11" s="77">
        <v>358034.4</v>
      </c>
      <c r="H11" s="77"/>
      <c r="I11" s="77"/>
    </row>
    <row r="12" spans="1:9" ht="19.5" customHeight="1">
      <c r="A12" s="16"/>
      <c r="B12" s="11" t="s">
        <v>28</v>
      </c>
      <c r="C12" s="90"/>
      <c r="D12" s="79" t="s">
        <v>29</v>
      </c>
      <c r="E12" s="11" t="s">
        <v>38</v>
      </c>
      <c r="F12" s="77"/>
      <c r="G12" s="77"/>
      <c r="H12" s="77"/>
      <c r="I12" s="77"/>
    </row>
    <row r="13" spans="1:9" ht="19.5" customHeight="1">
      <c r="A13" s="16"/>
      <c r="B13" s="11" t="s">
        <v>32</v>
      </c>
      <c r="C13" s="90"/>
      <c r="D13" s="79" t="s">
        <v>33</v>
      </c>
      <c r="E13" s="11" t="s">
        <v>42</v>
      </c>
      <c r="F13" s="77"/>
      <c r="G13" s="77"/>
      <c r="H13" s="77"/>
      <c r="I13" s="77"/>
    </row>
    <row r="14" spans="1:9" ht="19.5" customHeight="1">
      <c r="A14" s="16"/>
      <c r="B14" s="11" t="s">
        <v>36</v>
      </c>
      <c r="C14" s="90"/>
      <c r="D14" s="79" t="s">
        <v>37</v>
      </c>
      <c r="E14" s="11" t="s">
        <v>45</v>
      </c>
      <c r="F14" s="77"/>
      <c r="G14" s="77"/>
      <c r="H14" s="77"/>
      <c r="I14" s="77"/>
    </row>
    <row r="15" spans="1:9" ht="19.5" customHeight="1">
      <c r="A15" s="16"/>
      <c r="B15" s="11" t="s">
        <v>40</v>
      </c>
      <c r="C15" s="90"/>
      <c r="D15" s="79" t="s">
        <v>41</v>
      </c>
      <c r="E15" s="11" t="s">
        <v>48</v>
      </c>
      <c r="F15" s="77">
        <v>542508.88</v>
      </c>
      <c r="G15" s="77">
        <v>542508.88</v>
      </c>
      <c r="H15" s="77"/>
      <c r="I15" s="77"/>
    </row>
    <row r="16" spans="1:9" ht="19.5" customHeight="1">
      <c r="A16" s="16"/>
      <c r="B16" s="11" t="s">
        <v>43</v>
      </c>
      <c r="C16" s="90"/>
      <c r="D16" s="79" t="s">
        <v>44</v>
      </c>
      <c r="E16" s="11" t="s">
        <v>51</v>
      </c>
      <c r="F16" s="77">
        <v>291033.63</v>
      </c>
      <c r="G16" s="77">
        <v>291033.63</v>
      </c>
      <c r="H16" s="77"/>
      <c r="I16" s="77"/>
    </row>
    <row r="17" spans="1:9" ht="19.5" customHeight="1">
      <c r="A17" s="16"/>
      <c r="B17" s="11" t="s">
        <v>46</v>
      </c>
      <c r="C17" s="90"/>
      <c r="D17" s="79" t="s">
        <v>47</v>
      </c>
      <c r="E17" s="11" t="s">
        <v>54</v>
      </c>
      <c r="F17" s="77"/>
      <c r="G17" s="77"/>
      <c r="H17" s="77"/>
      <c r="I17" s="77"/>
    </row>
    <row r="18" spans="1:9" ht="19.5" customHeight="1">
      <c r="A18" s="16"/>
      <c r="B18" s="11" t="s">
        <v>49</v>
      </c>
      <c r="C18" s="90"/>
      <c r="D18" s="79" t="s">
        <v>50</v>
      </c>
      <c r="E18" s="11" t="s">
        <v>57</v>
      </c>
      <c r="F18" s="77"/>
      <c r="G18" s="77"/>
      <c r="H18" s="77"/>
      <c r="I18" s="77"/>
    </row>
    <row r="19" spans="1:9" ht="19.5" customHeight="1">
      <c r="A19" s="16"/>
      <c r="B19" s="11" t="s">
        <v>52</v>
      </c>
      <c r="C19" s="90"/>
      <c r="D19" s="79" t="s">
        <v>53</v>
      </c>
      <c r="E19" s="11" t="s">
        <v>60</v>
      </c>
      <c r="F19" s="77">
        <v>4395990.96</v>
      </c>
      <c r="G19" s="77">
        <v>4395990.96</v>
      </c>
      <c r="H19" s="77"/>
      <c r="I19" s="77"/>
    </row>
    <row r="20" spans="1:9" ht="19.5" customHeight="1">
      <c r="A20" s="16"/>
      <c r="B20" s="11" t="s">
        <v>55</v>
      </c>
      <c r="C20" s="90"/>
      <c r="D20" s="79" t="s">
        <v>56</v>
      </c>
      <c r="E20" s="11" t="s">
        <v>63</v>
      </c>
      <c r="F20" s="77"/>
      <c r="G20" s="77"/>
      <c r="H20" s="77"/>
      <c r="I20" s="77"/>
    </row>
    <row r="21" spans="1:9" ht="19.5" customHeight="1">
      <c r="A21" s="16"/>
      <c r="B21" s="11" t="s">
        <v>58</v>
      </c>
      <c r="C21" s="90"/>
      <c r="D21" s="79" t="s">
        <v>59</v>
      </c>
      <c r="E21" s="11" t="s">
        <v>66</v>
      </c>
      <c r="F21" s="77"/>
      <c r="G21" s="77"/>
      <c r="H21" s="77"/>
      <c r="I21" s="77"/>
    </row>
    <row r="22" spans="1:9" ht="19.5" customHeight="1">
      <c r="A22" s="16"/>
      <c r="B22" s="11" t="s">
        <v>61</v>
      </c>
      <c r="C22" s="90"/>
      <c r="D22" s="79" t="s">
        <v>62</v>
      </c>
      <c r="E22" s="11" t="s">
        <v>69</v>
      </c>
      <c r="F22" s="77"/>
      <c r="G22" s="77"/>
      <c r="H22" s="77"/>
      <c r="I22" s="77"/>
    </row>
    <row r="23" spans="1:9" ht="19.5" customHeight="1">
      <c r="A23" s="16"/>
      <c r="B23" s="11" t="s">
        <v>64</v>
      </c>
      <c r="C23" s="90"/>
      <c r="D23" s="79" t="s">
        <v>65</v>
      </c>
      <c r="E23" s="11" t="s">
        <v>72</v>
      </c>
      <c r="F23" s="77"/>
      <c r="G23" s="77"/>
      <c r="H23" s="77"/>
      <c r="I23" s="77"/>
    </row>
    <row r="24" spans="1:9" ht="19.5" customHeight="1">
      <c r="A24" s="16"/>
      <c r="B24" s="11" t="s">
        <v>67</v>
      </c>
      <c r="C24" s="90"/>
      <c r="D24" s="79" t="s">
        <v>68</v>
      </c>
      <c r="E24" s="11" t="s">
        <v>75</v>
      </c>
      <c r="F24" s="77"/>
      <c r="G24" s="77"/>
      <c r="H24" s="77"/>
      <c r="I24" s="77"/>
    </row>
    <row r="25" spans="1:9" ht="19.5" customHeight="1">
      <c r="A25" s="16"/>
      <c r="B25" s="11" t="s">
        <v>70</v>
      </c>
      <c r="C25" s="90"/>
      <c r="D25" s="79" t="s">
        <v>71</v>
      </c>
      <c r="E25" s="11" t="s">
        <v>78</v>
      </c>
      <c r="F25" s="77"/>
      <c r="G25" s="77"/>
      <c r="H25" s="77"/>
      <c r="I25" s="77"/>
    </row>
    <row r="26" spans="1:9" ht="19.5" customHeight="1">
      <c r="A26" s="16"/>
      <c r="B26" s="11" t="s">
        <v>73</v>
      </c>
      <c r="C26" s="90"/>
      <c r="D26" s="79" t="s">
        <v>74</v>
      </c>
      <c r="E26" s="11" t="s">
        <v>81</v>
      </c>
      <c r="F26" s="77">
        <v>13890</v>
      </c>
      <c r="G26" s="77">
        <v>13890</v>
      </c>
      <c r="H26" s="77"/>
      <c r="I26" s="77"/>
    </row>
    <row r="27" spans="1:9" ht="19.5" customHeight="1">
      <c r="A27" s="16"/>
      <c r="B27" s="11" t="s">
        <v>76</v>
      </c>
      <c r="C27" s="90"/>
      <c r="D27" s="79" t="s">
        <v>77</v>
      </c>
      <c r="E27" s="11" t="s">
        <v>84</v>
      </c>
      <c r="F27" s="77"/>
      <c r="G27" s="77"/>
      <c r="H27" s="77"/>
      <c r="I27" s="77"/>
    </row>
    <row r="28" spans="1:9" ht="19.5" customHeight="1">
      <c r="A28" s="16"/>
      <c r="B28" s="11" t="s">
        <v>79</v>
      </c>
      <c r="C28" s="90"/>
      <c r="D28" s="12" t="s">
        <v>80</v>
      </c>
      <c r="E28" s="11" t="s">
        <v>87</v>
      </c>
      <c r="F28" s="77"/>
      <c r="G28" s="77"/>
      <c r="H28" s="77"/>
      <c r="I28" s="77"/>
    </row>
    <row r="29" spans="1:9" ht="19.5" customHeight="1">
      <c r="A29" s="16"/>
      <c r="B29" s="11" t="s">
        <v>82</v>
      </c>
      <c r="C29" s="90"/>
      <c r="D29" s="79" t="s">
        <v>83</v>
      </c>
      <c r="E29" s="11" t="s">
        <v>90</v>
      </c>
      <c r="F29" s="77"/>
      <c r="G29" s="77"/>
      <c r="H29" s="77"/>
      <c r="I29" s="77"/>
    </row>
    <row r="30" spans="1:9" ht="19.5" customHeight="1">
      <c r="A30" s="16"/>
      <c r="B30" s="11" t="s">
        <v>85</v>
      </c>
      <c r="C30" s="90"/>
      <c r="D30" s="79" t="s">
        <v>86</v>
      </c>
      <c r="E30" s="11" t="s">
        <v>93</v>
      </c>
      <c r="F30" s="77"/>
      <c r="G30" s="77"/>
      <c r="H30" s="77"/>
      <c r="I30" s="77"/>
    </row>
    <row r="31" spans="1:9" ht="19.5" customHeight="1">
      <c r="A31" s="16"/>
      <c r="B31" s="11" t="s">
        <v>88</v>
      </c>
      <c r="C31" s="90"/>
      <c r="D31" s="79" t="s">
        <v>89</v>
      </c>
      <c r="E31" s="11" t="s">
        <v>96</v>
      </c>
      <c r="F31" s="77"/>
      <c r="G31" s="77"/>
      <c r="H31" s="77"/>
      <c r="I31" s="77"/>
    </row>
    <row r="32" spans="1:9" ht="19.5" customHeight="1">
      <c r="A32" s="16"/>
      <c r="B32" s="11" t="s">
        <v>91</v>
      </c>
      <c r="C32" s="90"/>
      <c r="D32" s="12" t="s">
        <v>92</v>
      </c>
      <c r="E32" s="11" t="s">
        <v>100</v>
      </c>
      <c r="F32" s="77"/>
      <c r="G32" s="77"/>
      <c r="H32" s="77"/>
      <c r="I32" s="77"/>
    </row>
    <row r="33" spans="1:9" ht="19.5" customHeight="1">
      <c r="A33" s="16"/>
      <c r="B33" s="11" t="s">
        <v>94</v>
      </c>
      <c r="C33" s="90"/>
      <c r="D33" s="12" t="s">
        <v>95</v>
      </c>
      <c r="E33" s="11" t="s">
        <v>104</v>
      </c>
      <c r="F33" s="77"/>
      <c r="G33" s="77"/>
      <c r="H33" s="77"/>
      <c r="I33" s="77"/>
    </row>
    <row r="34" spans="1:9" ht="19.5" customHeight="1">
      <c r="A34" s="10" t="s">
        <v>97</v>
      </c>
      <c r="B34" s="11" t="s">
        <v>98</v>
      </c>
      <c r="C34" s="77">
        <v>5459971.47</v>
      </c>
      <c r="D34" s="11" t="s">
        <v>99</v>
      </c>
      <c r="E34" s="11" t="s">
        <v>108</v>
      </c>
      <c r="F34" s="77">
        <v>5601457.87</v>
      </c>
      <c r="G34" s="77">
        <v>5601457.87</v>
      </c>
      <c r="H34" s="77"/>
      <c r="I34" s="77"/>
    </row>
    <row r="35" spans="1:9" ht="19.5" customHeight="1">
      <c r="A35" s="16" t="s">
        <v>188</v>
      </c>
      <c r="B35" s="11" t="s">
        <v>102</v>
      </c>
      <c r="C35" s="77">
        <v>141486.4</v>
      </c>
      <c r="D35" s="12" t="s">
        <v>189</v>
      </c>
      <c r="E35" s="11" t="s">
        <v>111</v>
      </c>
      <c r="F35" s="77"/>
      <c r="G35" s="77"/>
      <c r="H35" s="77"/>
      <c r="I35" s="77"/>
    </row>
    <row r="36" spans="1:9" ht="19.5" customHeight="1">
      <c r="A36" s="16" t="s">
        <v>185</v>
      </c>
      <c r="B36" s="11" t="s">
        <v>106</v>
      </c>
      <c r="C36" s="77">
        <v>141486.4</v>
      </c>
      <c r="D36" s="12"/>
      <c r="E36" s="11" t="s">
        <v>190</v>
      </c>
      <c r="F36" s="90"/>
      <c r="G36" s="90"/>
      <c r="H36" s="90"/>
      <c r="I36" s="90"/>
    </row>
    <row r="37" spans="1:9" ht="19.5" customHeight="1">
      <c r="A37" s="16" t="s">
        <v>186</v>
      </c>
      <c r="B37" s="11" t="s">
        <v>110</v>
      </c>
      <c r="C37" s="77"/>
      <c r="D37" s="11"/>
      <c r="E37" s="11" t="s">
        <v>191</v>
      </c>
      <c r="F37" s="90"/>
      <c r="G37" s="90"/>
      <c r="H37" s="90"/>
      <c r="I37" s="90"/>
    </row>
    <row r="38" spans="1:9" ht="19.5" customHeight="1">
      <c r="A38" s="16" t="s">
        <v>187</v>
      </c>
      <c r="B38" s="11" t="s">
        <v>15</v>
      </c>
      <c r="C38" s="77"/>
      <c r="D38" s="12"/>
      <c r="E38" s="11" t="s">
        <v>192</v>
      </c>
      <c r="F38" s="90"/>
      <c r="G38" s="90"/>
      <c r="H38" s="90"/>
      <c r="I38" s="90"/>
    </row>
    <row r="39" spans="1:9" ht="19.5" customHeight="1">
      <c r="A39" s="10" t="s">
        <v>109</v>
      </c>
      <c r="B39" s="11" t="s">
        <v>18</v>
      </c>
      <c r="C39" s="77">
        <v>5601457.87</v>
      </c>
      <c r="D39" s="11" t="s">
        <v>109</v>
      </c>
      <c r="E39" s="11" t="s">
        <v>193</v>
      </c>
      <c r="F39" s="77">
        <v>5601457.87</v>
      </c>
      <c r="G39" s="77">
        <v>5601457.87</v>
      </c>
      <c r="H39" s="77"/>
      <c r="I39" s="77"/>
    </row>
    <row r="40" spans="1:9" ht="19.5" customHeight="1">
      <c r="A40" s="16" t="s">
        <v>194</v>
      </c>
      <c r="B40" s="12" t="s">
        <v>194</v>
      </c>
      <c r="C40" s="12" t="s">
        <v>194</v>
      </c>
      <c r="D40" s="12" t="s">
        <v>194</v>
      </c>
      <c r="E40" s="12" t="s">
        <v>194</v>
      </c>
      <c r="F40" s="12" t="s">
        <v>194</v>
      </c>
      <c r="G40" s="12" t="s">
        <v>194</v>
      </c>
      <c r="H40" s="12" t="s">
        <v>194</v>
      </c>
      <c r="I40" s="12" t="s">
        <v>194</v>
      </c>
    </row>
    <row r="41" spans="1:9" ht="409.5" customHeight="1">
      <c r="A41" s="88"/>
      <c r="B41" s="25"/>
      <c r="C41" s="25"/>
      <c r="D41" s="25"/>
      <c r="E41" s="92"/>
      <c r="F41" s="25"/>
      <c r="G41" s="25"/>
      <c r="H41" s="25"/>
      <c r="I41" s="25"/>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9"/>
  <sheetViews>
    <sheetView workbookViewId="0" topLeftCell="A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2"/>
      <c r="C1" s="2"/>
      <c r="D1" s="2"/>
      <c r="E1" s="2"/>
      <c r="F1" s="2"/>
      <c r="G1" s="2"/>
      <c r="H1" s="2"/>
      <c r="I1" s="2"/>
      <c r="J1" s="3" t="s">
        <v>195</v>
      </c>
      <c r="K1" s="2"/>
      <c r="L1" s="2"/>
      <c r="M1" s="2"/>
      <c r="N1" s="2"/>
      <c r="O1" s="2"/>
      <c r="P1" s="2"/>
      <c r="Q1" s="2"/>
      <c r="R1" s="2"/>
      <c r="S1" s="2"/>
      <c r="T1" s="2"/>
    </row>
    <row r="2" spans="1:20" ht="15" customHeight="1">
      <c r="A2" s="51"/>
      <c r="B2" s="27"/>
      <c r="C2" s="27"/>
      <c r="D2" s="27"/>
      <c r="E2" s="27"/>
      <c r="F2" s="27"/>
      <c r="G2" s="27"/>
      <c r="H2" s="27"/>
      <c r="I2" s="27"/>
      <c r="J2" s="27"/>
      <c r="K2" s="27"/>
      <c r="L2" s="27"/>
      <c r="M2" s="27"/>
      <c r="N2" s="27"/>
      <c r="O2" s="27"/>
      <c r="P2" s="27"/>
      <c r="Q2" s="27"/>
      <c r="R2" s="27"/>
      <c r="S2" s="27"/>
      <c r="T2" s="85" t="s">
        <v>196</v>
      </c>
    </row>
    <row r="3" spans="1:20" ht="15" customHeight="1">
      <c r="A3" s="73" t="s">
        <v>2</v>
      </c>
      <c r="B3" s="53"/>
      <c r="C3" s="53"/>
      <c r="D3" s="53"/>
      <c r="E3" s="53"/>
      <c r="F3" s="53"/>
      <c r="G3" s="53"/>
      <c r="H3" s="53"/>
      <c r="I3" s="53"/>
      <c r="J3" s="74"/>
      <c r="K3" s="53"/>
      <c r="L3" s="53"/>
      <c r="M3" s="53"/>
      <c r="N3" s="53"/>
      <c r="O3" s="53"/>
      <c r="P3" s="53"/>
      <c r="Q3" s="53"/>
      <c r="R3" s="53"/>
      <c r="S3" s="53"/>
      <c r="T3" s="86" t="s">
        <v>3</v>
      </c>
    </row>
    <row r="4" spans="1:20" ht="19.5" customHeight="1">
      <c r="A4" s="75" t="s">
        <v>6</v>
      </c>
      <c r="B4" s="76" t="s">
        <v>6</v>
      </c>
      <c r="C4" s="76" t="s">
        <v>6</v>
      </c>
      <c r="D4" s="76" t="s">
        <v>6</v>
      </c>
      <c r="E4" s="38" t="s">
        <v>197</v>
      </c>
      <c r="F4" s="38" t="s">
        <v>197</v>
      </c>
      <c r="G4" s="38" t="s">
        <v>197</v>
      </c>
      <c r="H4" s="38" t="s">
        <v>198</v>
      </c>
      <c r="I4" s="38" t="s">
        <v>198</v>
      </c>
      <c r="J4" s="38" t="s">
        <v>198</v>
      </c>
      <c r="K4" s="38" t="s">
        <v>199</v>
      </c>
      <c r="L4" s="38" t="s">
        <v>199</v>
      </c>
      <c r="M4" s="38" t="s">
        <v>199</v>
      </c>
      <c r="N4" s="38" t="s">
        <v>199</v>
      </c>
      <c r="O4" s="38" t="s">
        <v>199</v>
      </c>
      <c r="P4" s="38" t="s">
        <v>107</v>
      </c>
      <c r="Q4" s="38" t="s">
        <v>107</v>
      </c>
      <c r="R4" s="38" t="s">
        <v>107</v>
      </c>
      <c r="S4" s="38" t="s">
        <v>107</v>
      </c>
      <c r="T4" s="38" t="s">
        <v>107</v>
      </c>
    </row>
    <row r="5" spans="1:20" ht="19.5" customHeight="1">
      <c r="A5" s="41" t="s">
        <v>121</v>
      </c>
      <c r="B5" s="38" t="s">
        <v>121</v>
      </c>
      <c r="C5" s="38" t="s">
        <v>121</v>
      </c>
      <c r="D5" s="38" t="s">
        <v>122</v>
      </c>
      <c r="E5" s="38" t="s">
        <v>128</v>
      </c>
      <c r="F5" s="38" t="s">
        <v>200</v>
      </c>
      <c r="G5" s="38" t="s">
        <v>201</v>
      </c>
      <c r="H5" s="38" t="s">
        <v>128</v>
      </c>
      <c r="I5" s="38" t="s">
        <v>168</v>
      </c>
      <c r="J5" s="38" t="s">
        <v>169</v>
      </c>
      <c r="K5" s="38" t="s">
        <v>128</v>
      </c>
      <c r="L5" s="38" t="s">
        <v>168</v>
      </c>
      <c r="M5" s="38" t="s">
        <v>168</v>
      </c>
      <c r="N5" s="38" t="s">
        <v>168</v>
      </c>
      <c r="O5" s="38" t="s">
        <v>169</v>
      </c>
      <c r="P5" s="38" t="s">
        <v>128</v>
      </c>
      <c r="Q5" s="38" t="s">
        <v>200</v>
      </c>
      <c r="R5" s="38" t="s">
        <v>201</v>
      </c>
      <c r="S5" s="38" t="s">
        <v>201</v>
      </c>
      <c r="T5" s="38" t="s">
        <v>201</v>
      </c>
    </row>
    <row r="6" spans="1:20" ht="19.5" customHeight="1">
      <c r="A6" s="41" t="s">
        <v>121</v>
      </c>
      <c r="B6" s="38" t="s">
        <v>121</v>
      </c>
      <c r="C6" s="38" t="s">
        <v>121</v>
      </c>
      <c r="D6" s="38" t="s">
        <v>122</v>
      </c>
      <c r="E6" s="38" t="s">
        <v>128</v>
      </c>
      <c r="F6" s="38" t="s">
        <v>200</v>
      </c>
      <c r="G6" s="38" t="s">
        <v>201</v>
      </c>
      <c r="H6" s="38" t="s">
        <v>128</v>
      </c>
      <c r="I6" s="38" t="s">
        <v>168</v>
      </c>
      <c r="J6" s="38" t="s">
        <v>169</v>
      </c>
      <c r="K6" s="38" t="s">
        <v>128</v>
      </c>
      <c r="L6" s="38" t="s">
        <v>123</v>
      </c>
      <c r="M6" s="38" t="s">
        <v>202</v>
      </c>
      <c r="N6" s="38" t="s">
        <v>203</v>
      </c>
      <c r="O6" s="38" t="s">
        <v>169</v>
      </c>
      <c r="P6" s="38" t="s">
        <v>128</v>
      </c>
      <c r="Q6" s="38" t="s">
        <v>200</v>
      </c>
      <c r="R6" s="38" t="s">
        <v>123</v>
      </c>
      <c r="S6" s="38" t="s">
        <v>204</v>
      </c>
      <c r="T6" s="38" t="s">
        <v>205</v>
      </c>
    </row>
    <row r="7" spans="1:20" ht="19.5" customHeight="1">
      <c r="A7" s="41" t="s">
        <v>121</v>
      </c>
      <c r="B7" s="38" t="s">
        <v>121</v>
      </c>
      <c r="C7" s="38" t="s">
        <v>121</v>
      </c>
      <c r="D7" s="38" t="s">
        <v>122</v>
      </c>
      <c r="E7" s="38" t="s">
        <v>128</v>
      </c>
      <c r="F7" s="38" t="s">
        <v>200</v>
      </c>
      <c r="G7" s="38" t="s">
        <v>201</v>
      </c>
      <c r="H7" s="38" t="s">
        <v>128</v>
      </c>
      <c r="I7" s="38" t="s">
        <v>168</v>
      </c>
      <c r="J7" s="38" t="s">
        <v>169</v>
      </c>
      <c r="K7" s="38" t="s">
        <v>128</v>
      </c>
      <c r="L7" s="38" t="s">
        <v>123</v>
      </c>
      <c r="M7" s="38" t="s">
        <v>202</v>
      </c>
      <c r="N7" s="38" t="s">
        <v>203</v>
      </c>
      <c r="O7" s="38" t="s">
        <v>169</v>
      </c>
      <c r="P7" s="38" t="s">
        <v>128</v>
      </c>
      <c r="Q7" s="38" t="s">
        <v>200</v>
      </c>
      <c r="R7" s="38" t="s">
        <v>123</v>
      </c>
      <c r="S7" s="38" t="s">
        <v>204</v>
      </c>
      <c r="T7" s="38" t="s">
        <v>205</v>
      </c>
    </row>
    <row r="8" spans="1:20" ht="19.5" customHeight="1">
      <c r="A8" s="41" t="s">
        <v>125</v>
      </c>
      <c r="B8" s="38" t="s">
        <v>126</v>
      </c>
      <c r="C8" s="38" t="s">
        <v>127</v>
      </c>
      <c r="D8" s="76" t="s">
        <v>10</v>
      </c>
      <c r="E8" s="64" t="s">
        <v>11</v>
      </c>
      <c r="F8" s="64" t="s">
        <v>12</v>
      </c>
      <c r="G8" s="64" t="s">
        <v>20</v>
      </c>
      <c r="H8" s="64" t="s">
        <v>24</v>
      </c>
      <c r="I8" s="64" t="s">
        <v>28</v>
      </c>
      <c r="J8" s="64" t="s">
        <v>32</v>
      </c>
      <c r="K8" s="64" t="s">
        <v>36</v>
      </c>
      <c r="L8" s="64" t="s">
        <v>40</v>
      </c>
      <c r="M8" s="64" t="s">
        <v>43</v>
      </c>
      <c r="N8" s="64" t="s">
        <v>46</v>
      </c>
      <c r="O8" s="64" t="s">
        <v>49</v>
      </c>
      <c r="P8" s="64" t="s">
        <v>52</v>
      </c>
      <c r="Q8" s="64" t="s">
        <v>55</v>
      </c>
      <c r="R8" s="64" t="s">
        <v>58</v>
      </c>
      <c r="S8" s="64" t="s">
        <v>61</v>
      </c>
      <c r="T8" s="64" t="s">
        <v>64</v>
      </c>
    </row>
    <row r="9" spans="1:20" ht="19.5" customHeight="1">
      <c r="A9" s="41" t="s">
        <v>125</v>
      </c>
      <c r="B9" s="38" t="s">
        <v>126</v>
      </c>
      <c r="C9" s="38" t="s">
        <v>127</v>
      </c>
      <c r="D9" s="38" t="s">
        <v>128</v>
      </c>
      <c r="E9" s="77">
        <v>141486.4</v>
      </c>
      <c r="F9" s="77">
        <v>141486.4</v>
      </c>
      <c r="G9" s="77"/>
      <c r="H9" s="77">
        <v>5459971.47</v>
      </c>
      <c r="I9" s="77">
        <v>5101937.07</v>
      </c>
      <c r="J9" s="77">
        <v>358034.4</v>
      </c>
      <c r="K9" s="77">
        <v>5601457.87</v>
      </c>
      <c r="L9" s="77">
        <v>5243423.47</v>
      </c>
      <c r="M9" s="77">
        <v>4529803.15</v>
      </c>
      <c r="N9" s="77">
        <v>713620.32</v>
      </c>
      <c r="O9" s="77">
        <v>358034.4</v>
      </c>
      <c r="P9" s="77"/>
      <c r="Q9" s="77"/>
      <c r="R9" s="77"/>
      <c r="S9" s="77"/>
      <c r="T9" s="77"/>
    </row>
    <row r="10" spans="1:20" ht="19.5" customHeight="1">
      <c r="A10" s="65" t="s">
        <v>129</v>
      </c>
      <c r="B10" s="79" t="s">
        <v>129</v>
      </c>
      <c r="C10" s="79" t="s">
        <v>129</v>
      </c>
      <c r="D10" s="79" t="s">
        <v>130</v>
      </c>
      <c r="E10" s="77"/>
      <c r="F10" s="77"/>
      <c r="G10" s="77"/>
      <c r="H10" s="77">
        <v>358034.4</v>
      </c>
      <c r="I10" s="77"/>
      <c r="J10" s="77">
        <v>358034.4</v>
      </c>
      <c r="K10" s="77">
        <v>358034.4</v>
      </c>
      <c r="L10" s="77"/>
      <c r="M10" s="77"/>
      <c r="N10" s="77"/>
      <c r="O10" s="77">
        <v>358034.4</v>
      </c>
      <c r="P10" s="77"/>
      <c r="Q10" s="77"/>
      <c r="R10" s="77"/>
      <c r="S10" s="77"/>
      <c r="T10" s="77"/>
    </row>
    <row r="11" spans="1:20" ht="19.5" customHeight="1">
      <c r="A11" s="65" t="s">
        <v>131</v>
      </c>
      <c r="B11" s="79" t="s">
        <v>131</v>
      </c>
      <c r="C11" s="79" t="s">
        <v>131</v>
      </c>
      <c r="D11" s="79" t="s">
        <v>132</v>
      </c>
      <c r="E11" s="77"/>
      <c r="F11" s="77"/>
      <c r="G11" s="77"/>
      <c r="H11" s="77">
        <v>358034.4</v>
      </c>
      <c r="I11" s="77"/>
      <c r="J11" s="77">
        <v>358034.4</v>
      </c>
      <c r="K11" s="77">
        <v>358034.4</v>
      </c>
      <c r="L11" s="77"/>
      <c r="M11" s="77"/>
      <c r="N11" s="77"/>
      <c r="O11" s="77">
        <v>358034.4</v>
      </c>
      <c r="P11" s="77"/>
      <c r="Q11" s="77"/>
      <c r="R11" s="77"/>
      <c r="S11" s="77"/>
      <c r="T11" s="77"/>
    </row>
    <row r="12" spans="1:20" ht="19.5" customHeight="1">
      <c r="A12" s="65" t="s">
        <v>133</v>
      </c>
      <c r="B12" s="79" t="s">
        <v>133</v>
      </c>
      <c r="C12" s="79" t="s">
        <v>133</v>
      </c>
      <c r="D12" s="79" t="s">
        <v>134</v>
      </c>
      <c r="E12" s="77"/>
      <c r="F12" s="77"/>
      <c r="G12" s="77"/>
      <c r="H12" s="77">
        <v>306934.4</v>
      </c>
      <c r="I12" s="77"/>
      <c r="J12" s="77">
        <v>306934.4</v>
      </c>
      <c r="K12" s="77">
        <v>306934.4</v>
      </c>
      <c r="L12" s="77"/>
      <c r="M12" s="77"/>
      <c r="N12" s="77"/>
      <c r="O12" s="77">
        <v>306934.4</v>
      </c>
      <c r="P12" s="77"/>
      <c r="Q12" s="77"/>
      <c r="R12" s="77"/>
      <c r="S12" s="77"/>
      <c r="T12" s="77"/>
    </row>
    <row r="13" spans="1:20" ht="19.5" customHeight="1">
      <c r="A13" s="65" t="s">
        <v>135</v>
      </c>
      <c r="B13" s="79" t="s">
        <v>135</v>
      </c>
      <c r="C13" s="79" t="s">
        <v>135</v>
      </c>
      <c r="D13" s="79" t="s">
        <v>136</v>
      </c>
      <c r="E13" s="77"/>
      <c r="F13" s="77"/>
      <c r="G13" s="77"/>
      <c r="H13" s="77">
        <v>51100</v>
      </c>
      <c r="I13" s="77"/>
      <c r="J13" s="77">
        <v>51100</v>
      </c>
      <c r="K13" s="77">
        <v>51100</v>
      </c>
      <c r="L13" s="77"/>
      <c r="M13" s="77"/>
      <c r="N13" s="77"/>
      <c r="O13" s="77">
        <v>51100</v>
      </c>
      <c r="P13" s="77"/>
      <c r="Q13" s="77"/>
      <c r="R13" s="77"/>
      <c r="S13" s="77"/>
      <c r="T13" s="77"/>
    </row>
    <row r="14" spans="1:20" ht="19.5" customHeight="1">
      <c r="A14" s="65" t="s">
        <v>137</v>
      </c>
      <c r="B14" s="79" t="s">
        <v>137</v>
      </c>
      <c r="C14" s="79" t="s">
        <v>137</v>
      </c>
      <c r="D14" s="79" t="s">
        <v>138</v>
      </c>
      <c r="E14" s="77">
        <v>141486.4</v>
      </c>
      <c r="F14" s="77">
        <v>141486.4</v>
      </c>
      <c r="G14" s="77"/>
      <c r="H14" s="77">
        <v>401022.48</v>
      </c>
      <c r="I14" s="77">
        <v>401022.48</v>
      </c>
      <c r="J14" s="77"/>
      <c r="K14" s="77">
        <v>542508.88</v>
      </c>
      <c r="L14" s="77">
        <v>542508.88</v>
      </c>
      <c r="M14" s="77">
        <v>542508.88</v>
      </c>
      <c r="N14" s="77"/>
      <c r="O14" s="77"/>
      <c r="P14" s="77"/>
      <c r="Q14" s="77"/>
      <c r="R14" s="77"/>
      <c r="S14" s="77"/>
      <c r="T14" s="77"/>
    </row>
    <row r="15" spans="1:20" ht="19.5" customHeight="1">
      <c r="A15" s="65" t="s">
        <v>139</v>
      </c>
      <c r="B15" s="79" t="s">
        <v>139</v>
      </c>
      <c r="C15" s="79" t="s">
        <v>139</v>
      </c>
      <c r="D15" s="79" t="s">
        <v>140</v>
      </c>
      <c r="E15" s="77">
        <v>141486.4</v>
      </c>
      <c r="F15" s="77">
        <v>141486.4</v>
      </c>
      <c r="G15" s="77"/>
      <c r="H15" s="77">
        <v>170692.48</v>
      </c>
      <c r="I15" s="77">
        <v>170692.48</v>
      </c>
      <c r="J15" s="77"/>
      <c r="K15" s="77">
        <v>312178.88</v>
      </c>
      <c r="L15" s="77">
        <v>312178.88</v>
      </c>
      <c r="M15" s="77">
        <v>312178.88</v>
      </c>
      <c r="N15" s="77"/>
      <c r="O15" s="77"/>
      <c r="P15" s="77"/>
      <c r="Q15" s="77"/>
      <c r="R15" s="77"/>
      <c r="S15" s="77"/>
      <c r="T15" s="77"/>
    </row>
    <row r="16" spans="1:20" ht="19.5" customHeight="1">
      <c r="A16" s="65" t="s">
        <v>141</v>
      </c>
      <c r="B16" s="79" t="s">
        <v>141</v>
      </c>
      <c r="C16" s="79" t="s">
        <v>141</v>
      </c>
      <c r="D16" s="79" t="s">
        <v>142</v>
      </c>
      <c r="E16" s="77">
        <v>141486.4</v>
      </c>
      <c r="F16" s="77">
        <v>141486.4</v>
      </c>
      <c r="G16" s="77"/>
      <c r="H16" s="77">
        <v>170692.48</v>
      </c>
      <c r="I16" s="77">
        <v>170692.48</v>
      </c>
      <c r="J16" s="77"/>
      <c r="K16" s="77">
        <v>312178.88</v>
      </c>
      <c r="L16" s="77">
        <v>312178.88</v>
      </c>
      <c r="M16" s="77">
        <v>312178.88</v>
      </c>
      <c r="N16" s="77"/>
      <c r="O16" s="77"/>
      <c r="P16" s="77"/>
      <c r="Q16" s="77"/>
      <c r="R16" s="77"/>
      <c r="S16" s="77"/>
      <c r="T16" s="77"/>
    </row>
    <row r="17" spans="1:20" ht="19.5" customHeight="1">
      <c r="A17" s="65" t="s">
        <v>143</v>
      </c>
      <c r="B17" s="79" t="s">
        <v>143</v>
      </c>
      <c r="C17" s="79" t="s">
        <v>143</v>
      </c>
      <c r="D17" s="79" t="s">
        <v>144</v>
      </c>
      <c r="E17" s="77"/>
      <c r="F17" s="77"/>
      <c r="G17" s="77"/>
      <c r="H17" s="77">
        <v>230330</v>
      </c>
      <c r="I17" s="77">
        <v>230330</v>
      </c>
      <c r="J17" s="77"/>
      <c r="K17" s="77">
        <v>230330</v>
      </c>
      <c r="L17" s="77">
        <v>230330</v>
      </c>
      <c r="M17" s="77">
        <v>230330</v>
      </c>
      <c r="N17" s="77"/>
      <c r="O17" s="77"/>
      <c r="P17" s="77"/>
      <c r="Q17" s="77"/>
      <c r="R17" s="77"/>
      <c r="S17" s="77"/>
      <c r="T17" s="77"/>
    </row>
    <row r="18" spans="1:20" ht="19.5" customHeight="1">
      <c r="A18" s="65" t="s">
        <v>145</v>
      </c>
      <c r="B18" s="79" t="s">
        <v>145</v>
      </c>
      <c r="C18" s="79" t="s">
        <v>145</v>
      </c>
      <c r="D18" s="79" t="s">
        <v>146</v>
      </c>
      <c r="E18" s="77"/>
      <c r="F18" s="77"/>
      <c r="G18" s="77"/>
      <c r="H18" s="77">
        <v>230330</v>
      </c>
      <c r="I18" s="77">
        <v>230330</v>
      </c>
      <c r="J18" s="77"/>
      <c r="K18" s="77">
        <v>230330</v>
      </c>
      <c r="L18" s="77">
        <v>230330</v>
      </c>
      <c r="M18" s="77">
        <v>230330</v>
      </c>
      <c r="N18" s="77"/>
      <c r="O18" s="77"/>
      <c r="P18" s="77"/>
      <c r="Q18" s="77"/>
      <c r="R18" s="77"/>
      <c r="S18" s="77"/>
      <c r="T18" s="77"/>
    </row>
    <row r="19" spans="1:20" ht="19.5" customHeight="1">
      <c r="A19" s="65" t="s">
        <v>147</v>
      </c>
      <c r="B19" s="79" t="s">
        <v>147</v>
      </c>
      <c r="C19" s="79" t="s">
        <v>147</v>
      </c>
      <c r="D19" s="79" t="s">
        <v>148</v>
      </c>
      <c r="E19" s="77"/>
      <c r="F19" s="77"/>
      <c r="G19" s="77"/>
      <c r="H19" s="77">
        <v>291033.63</v>
      </c>
      <c r="I19" s="77">
        <v>291033.63</v>
      </c>
      <c r="J19" s="77"/>
      <c r="K19" s="77">
        <v>291033.63</v>
      </c>
      <c r="L19" s="77">
        <v>291033.63</v>
      </c>
      <c r="M19" s="77">
        <v>291033.63</v>
      </c>
      <c r="N19" s="77"/>
      <c r="O19" s="77"/>
      <c r="P19" s="77"/>
      <c r="Q19" s="77"/>
      <c r="R19" s="77"/>
      <c r="S19" s="77"/>
      <c r="T19" s="77"/>
    </row>
    <row r="20" spans="1:20" ht="19.5" customHeight="1">
      <c r="A20" s="65" t="s">
        <v>149</v>
      </c>
      <c r="B20" s="79" t="s">
        <v>149</v>
      </c>
      <c r="C20" s="79" t="s">
        <v>149</v>
      </c>
      <c r="D20" s="79" t="s">
        <v>150</v>
      </c>
      <c r="E20" s="77"/>
      <c r="F20" s="77"/>
      <c r="G20" s="77"/>
      <c r="H20" s="77">
        <v>291033.63</v>
      </c>
      <c r="I20" s="77">
        <v>291033.63</v>
      </c>
      <c r="J20" s="77"/>
      <c r="K20" s="77">
        <v>291033.63</v>
      </c>
      <c r="L20" s="77">
        <v>291033.63</v>
      </c>
      <c r="M20" s="77">
        <v>291033.63</v>
      </c>
      <c r="N20" s="77"/>
      <c r="O20" s="77"/>
      <c r="P20" s="77"/>
      <c r="Q20" s="77"/>
      <c r="R20" s="77"/>
      <c r="S20" s="77"/>
      <c r="T20" s="77"/>
    </row>
    <row r="21" spans="1:20" ht="19.5" customHeight="1">
      <c r="A21" s="65" t="s">
        <v>151</v>
      </c>
      <c r="B21" s="79" t="s">
        <v>151</v>
      </c>
      <c r="C21" s="79" t="s">
        <v>151</v>
      </c>
      <c r="D21" s="79" t="s">
        <v>152</v>
      </c>
      <c r="E21" s="77"/>
      <c r="F21" s="77"/>
      <c r="G21" s="77"/>
      <c r="H21" s="77">
        <v>291033.63</v>
      </c>
      <c r="I21" s="77">
        <v>291033.63</v>
      </c>
      <c r="J21" s="77"/>
      <c r="K21" s="77">
        <v>291033.63</v>
      </c>
      <c r="L21" s="77">
        <v>291033.63</v>
      </c>
      <c r="M21" s="77">
        <v>291033.63</v>
      </c>
      <c r="N21" s="77"/>
      <c r="O21" s="77"/>
      <c r="P21" s="77"/>
      <c r="Q21" s="77"/>
      <c r="R21" s="77"/>
      <c r="S21" s="77"/>
      <c r="T21" s="77"/>
    </row>
    <row r="22" spans="1:20" ht="19.5" customHeight="1">
      <c r="A22" s="65" t="s">
        <v>153</v>
      </c>
      <c r="B22" s="79" t="s">
        <v>153</v>
      </c>
      <c r="C22" s="79" t="s">
        <v>153</v>
      </c>
      <c r="D22" s="79" t="s">
        <v>154</v>
      </c>
      <c r="E22" s="77"/>
      <c r="F22" s="77"/>
      <c r="G22" s="77"/>
      <c r="H22" s="77">
        <v>4395990.96</v>
      </c>
      <c r="I22" s="77">
        <v>4395990.96</v>
      </c>
      <c r="J22" s="77"/>
      <c r="K22" s="77">
        <v>4395990.96</v>
      </c>
      <c r="L22" s="77">
        <v>4395990.96</v>
      </c>
      <c r="M22" s="77">
        <v>3682370.64</v>
      </c>
      <c r="N22" s="77">
        <v>713620.32</v>
      </c>
      <c r="O22" s="77"/>
      <c r="P22" s="77"/>
      <c r="Q22" s="77"/>
      <c r="R22" s="77"/>
      <c r="S22" s="77"/>
      <c r="T22" s="77"/>
    </row>
    <row r="23" spans="1:20" ht="19.5" customHeight="1">
      <c r="A23" s="65" t="s">
        <v>155</v>
      </c>
      <c r="B23" s="79" t="s">
        <v>155</v>
      </c>
      <c r="C23" s="79" t="s">
        <v>155</v>
      </c>
      <c r="D23" s="79" t="s">
        <v>156</v>
      </c>
      <c r="E23" s="77"/>
      <c r="F23" s="77"/>
      <c r="G23" s="77"/>
      <c r="H23" s="77">
        <v>4395990.96</v>
      </c>
      <c r="I23" s="77">
        <v>4395990.96</v>
      </c>
      <c r="J23" s="77"/>
      <c r="K23" s="77">
        <v>4395990.96</v>
      </c>
      <c r="L23" s="77">
        <v>4395990.96</v>
      </c>
      <c r="M23" s="77">
        <v>3682370.64</v>
      </c>
      <c r="N23" s="77">
        <v>713620.32</v>
      </c>
      <c r="O23" s="77"/>
      <c r="P23" s="77"/>
      <c r="Q23" s="77"/>
      <c r="R23" s="77"/>
      <c r="S23" s="77"/>
      <c r="T23" s="77"/>
    </row>
    <row r="24" spans="1:20" ht="19.5" customHeight="1">
      <c r="A24" s="65" t="s">
        <v>157</v>
      </c>
      <c r="B24" s="79" t="s">
        <v>157</v>
      </c>
      <c r="C24" s="79" t="s">
        <v>157</v>
      </c>
      <c r="D24" s="79" t="s">
        <v>158</v>
      </c>
      <c r="E24" s="77"/>
      <c r="F24" s="77"/>
      <c r="G24" s="77"/>
      <c r="H24" s="77">
        <v>4395990.96</v>
      </c>
      <c r="I24" s="77">
        <v>4395990.96</v>
      </c>
      <c r="J24" s="77"/>
      <c r="K24" s="77">
        <v>4395990.96</v>
      </c>
      <c r="L24" s="77">
        <v>4395990.96</v>
      </c>
      <c r="M24" s="77">
        <v>3682370.64</v>
      </c>
      <c r="N24" s="77">
        <v>713620.32</v>
      </c>
      <c r="O24" s="77"/>
      <c r="P24" s="77"/>
      <c r="Q24" s="77"/>
      <c r="R24" s="77"/>
      <c r="S24" s="77"/>
      <c r="T24" s="77"/>
    </row>
    <row r="25" spans="1:20" ht="19.5" customHeight="1">
      <c r="A25" s="65" t="s">
        <v>159</v>
      </c>
      <c r="B25" s="79" t="s">
        <v>159</v>
      </c>
      <c r="C25" s="79" t="s">
        <v>159</v>
      </c>
      <c r="D25" s="79" t="s">
        <v>160</v>
      </c>
      <c r="E25" s="77"/>
      <c r="F25" s="77"/>
      <c r="G25" s="77"/>
      <c r="H25" s="77">
        <v>13890</v>
      </c>
      <c r="I25" s="77">
        <v>13890</v>
      </c>
      <c r="J25" s="77"/>
      <c r="K25" s="77">
        <v>13890</v>
      </c>
      <c r="L25" s="77">
        <v>13890</v>
      </c>
      <c r="M25" s="77">
        <v>13890</v>
      </c>
      <c r="N25" s="77"/>
      <c r="O25" s="77"/>
      <c r="P25" s="77"/>
      <c r="Q25" s="77"/>
      <c r="R25" s="77"/>
      <c r="S25" s="77"/>
      <c r="T25" s="77"/>
    </row>
    <row r="26" spans="1:20" ht="19.5" customHeight="1">
      <c r="A26" s="65" t="s">
        <v>161</v>
      </c>
      <c r="B26" s="79" t="s">
        <v>161</v>
      </c>
      <c r="C26" s="79" t="s">
        <v>161</v>
      </c>
      <c r="D26" s="79" t="s">
        <v>162</v>
      </c>
      <c r="E26" s="77"/>
      <c r="F26" s="77"/>
      <c r="G26" s="77"/>
      <c r="H26" s="77">
        <v>13890</v>
      </c>
      <c r="I26" s="77">
        <v>13890</v>
      </c>
      <c r="J26" s="77"/>
      <c r="K26" s="77">
        <v>13890</v>
      </c>
      <c r="L26" s="77">
        <v>13890</v>
      </c>
      <c r="M26" s="77">
        <v>13890</v>
      </c>
      <c r="N26" s="77"/>
      <c r="O26" s="77"/>
      <c r="P26" s="77"/>
      <c r="Q26" s="77"/>
      <c r="R26" s="77"/>
      <c r="S26" s="77"/>
      <c r="T26" s="77"/>
    </row>
    <row r="27" spans="1:20" ht="19.5" customHeight="1">
      <c r="A27" s="65" t="s">
        <v>163</v>
      </c>
      <c r="B27" s="79" t="s">
        <v>163</v>
      </c>
      <c r="C27" s="79" t="s">
        <v>163</v>
      </c>
      <c r="D27" s="79" t="s">
        <v>164</v>
      </c>
      <c r="E27" s="77"/>
      <c r="F27" s="77"/>
      <c r="G27" s="77"/>
      <c r="H27" s="77">
        <v>13890</v>
      </c>
      <c r="I27" s="77">
        <v>13890</v>
      </c>
      <c r="J27" s="77"/>
      <c r="K27" s="77">
        <v>13890</v>
      </c>
      <c r="L27" s="77">
        <v>13890</v>
      </c>
      <c r="M27" s="77">
        <v>13890</v>
      </c>
      <c r="N27" s="77"/>
      <c r="O27" s="77"/>
      <c r="P27" s="77"/>
      <c r="Q27" s="77"/>
      <c r="R27" s="77"/>
      <c r="S27" s="77"/>
      <c r="T27" s="77"/>
    </row>
    <row r="28" spans="1:20" ht="19.5" customHeight="1">
      <c r="A28" s="65" t="s">
        <v>206</v>
      </c>
      <c r="B28" s="79" t="s">
        <v>206</v>
      </c>
      <c r="C28" s="79" t="s">
        <v>206</v>
      </c>
      <c r="D28" s="79" t="s">
        <v>206</v>
      </c>
      <c r="E28" s="79" t="s">
        <v>206</v>
      </c>
      <c r="F28" s="79" t="s">
        <v>206</v>
      </c>
      <c r="G28" s="79" t="s">
        <v>206</v>
      </c>
      <c r="H28" s="79" t="s">
        <v>206</v>
      </c>
      <c r="I28" s="79" t="s">
        <v>206</v>
      </c>
      <c r="J28" s="79" t="s">
        <v>206</v>
      </c>
      <c r="K28" s="79" t="s">
        <v>206</v>
      </c>
      <c r="L28" s="79" t="s">
        <v>206</v>
      </c>
      <c r="M28" s="79" t="s">
        <v>206</v>
      </c>
      <c r="N28" s="79" t="s">
        <v>206</v>
      </c>
      <c r="O28" s="79" t="s">
        <v>206</v>
      </c>
      <c r="P28" s="79" t="s">
        <v>206</v>
      </c>
      <c r="Q28" s="79" t="s">
        <v>206</v>
      </c>
      <c r="R28" s="79" t="s">
        <v>206</v>
      </c>
      <c r="S28" s="79" t="s">
        <v>206</v>
      </c>
      <c r="T28" s="79" t="s">
        <v>206</v>
      </c>
    </row>
    <row r="29" spans="1:20" ht="409.5" customHeight="1">
      <c r="A29" s="80"/>
      <c r="B29" s="81"/>
      <c r="C29" s="81"/>
      <c r="D29" s="81"/>
      <c r="E29" s="81"/>
      <c r="F29" s="81"/>
      <c r="G29" s="81"/>
      <c r="H29" s="81"/>
      <c r="I29" s="81"/>
      <c r="J29" s="82"/>
      <c r="K29" s="81"/>
      <c r="L29" s="81"/>
      <c r="M29" s="81"/>
      <c r="N29" s="81"/>
      <c r="O29" s="81"/>
      <c r="P29" s="81"/>
      <c r="Q29" s="81"/>
      <c r="R29" s="81"/>
      <c r="S29" s="81"/>
      <c r="T29" s="81"/>
    </row>
  </sheetData>
  <sheetProtection/>
  <mergeCells count="48">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2" sqref="A2:IV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207</v>
      </c>
      <c r="F1" s="2"/>
      <c r="G1" s="2"/>
      <c r="H1" s="2"/>
      <c r="I1" s="2"/>
    </row>
    <row r="2" spans="1:9" ht="13.5" customHeight="1">
      <c r="A2" s="51"/>
      <c r="B2" s="27"/>
      <c r="C2" s="27"/>
      <c r="D2" s="27"/>
      <c r="E2" s="27"/>
      <c r="F2" s="27"/>
      <c r="G2" s="27"/>
      <c r="H2" s="27"/>
      <c r="I2" s="36" t="s">
        <v>208</v>
      </c>
    </row>
    <row r="3" spans="1:9" ht="13.5" customHeight="1">
      <c r="A3" s="52" t="s">
        <v>2</v>
      </c>
      <c r="B3" s="53"/>
      <c r="C3" s="53"/>
      <c r="D3" s="53"/>
      <c r="E3" s="54"/>
      <c r="F3" s="53"/>
      <c r="G3" s="53"/>
      <c r="H3" s="53"/>
      <c r="I3" s="56" t="s">
        <v>3</v>
      </c>
    </row>
    <row r="4" spans="1:9" ht="19.5" customHeight="1">
      <c r="A4" s="41" t="s">
        <v>202</v>
      </c>
      <c r="B4" s="38" t="s">
        <v>202</v>
      </c>
      <c r="C4" s="38" t="s">
        <v>202</v>
      </c>
      <c r="D4" s="38" t="s">
        <v>203</v>
      </c>
      <c r="E4" s="38" t="s">
        <v>203</v>
      </c>
      <c r="F4" s="38" t="s">
        <v>203</v>
      </c>
      <c r="G4" s="38" t="s">
        <v>203</v>
      </c>
      <c r="H4" s="38" t="s">
        <v>203</v>
      </c>
      <c r="I4" s="38" t="s">
        <v>203</v>
      </c>
    </row>
    <row r="5" spans="1:9" ht="19.5" customHeight="1">
      <c r="A5" s="41" t="s">
        <v>209</v>
      </c>
      <c r="B5" s="38" t="s">
        <v>122</v>
      </c>
      <c r="C5" s="38" t="s">
        <v>8</v>
      </c>
      <c r="D5" s="38" t="s">
        <v>209</v>
      </c>
      <c r="E5" s="38" t="s">
        <v>122</v>
      </c>
      <c r="F5" s="38" t="s">
        <v>8</v>
      </c>
      <c r="G5" s="38" t="s">
        <v>209</v>
      </c>
      <c r="H5" s="38" t="s">
        <v>122</v>
      </c>
      <c r="I5" s="38" t="s">
        <v>8</v>
      </c>
    </row>
    <row r="6" spans="1:9" ht="19.5" customHeight="1">
      <c r="A6" s="41" t="s">
        <v>209</v>
      </c>
      <c r="B6" s="38" t="s">
        <v>122</v>
      </c>
      <c r="C6" s="38" t="s">
        <v>8</v>
      </c>
      <c r="D6" s="38" t="s">
        <v>209</v>
      </c>
      <c r="E6" s="38" t="s">
        <v>122</v>
      </c>
      <c r="F6" s="38" t="s">
        <v>8</v>
      </c>
      <c r="G6" s="38" t="s">
        <v>209</v>
      </c>
      <c r="H6" s="38" t="s">
        <v>122</v>
      </c>
      <c r="I6" s="38" t="s">
        <v>8</v>
      </c>
    </row>
    <row r="7" spans="1:9" ht="19.5" customHeight="1">
      <c r="A7" s="65" t="s">
        <v>210</v>
      </c>
      <c r="B7" s="79" t="s">
        <v>211</v>
      </c>
      <c r="C7" s="77">
        <v>4294973.15</v>
      </c>
      <c r="D7" s="79" t="s">
        <v>212</v>
      </c>
      <c r="E7" s="79" t="s">
        <v>213</v>
      </c>
      <c r="F7" s="77">
        <v>713620.32</v>
      </c>
      <c r="G7" s="79" t="s">
        <v>214</v>
      </c>
      <c r="H7" s="79" t="s">
        <v>215</v>
      </c>
      <c r="I7" s="77"/>
    </row>
    <row r="8" spans="1:9" ht="19.5" customHeight="1">
      <c r="A8" s="65" t="s">
        <v>216</v>
      </c>
      <c r="B8" s="79" t="s">
        <v>217</v>
      </c>
      <c r="C8" s="77">
        <v>921589</v>
      </c>
      <c r="D8" s="79" t="s">
        <v>218</v>
      </c>
      <c r="E8" s="79" t="s">
        <v>219</v>
      </c>
      <c r="F8" s="77">
        <v>19545.3</v>
      </c>
      <c r="G8" s="79" t="s">
        <v>220</v>
      </c>
      <c r="H8" s="79" t="s">
        <v>221</v>
      </c>
      <c r="I8" s="77"/>
    </row>
    <row r="9" spans="1:9" ht="19.5" customHeight="1">
      <c r="A9" s="65" t="s">
        <v>222</v>
      </c>
      <c r="B9" s="79" t="s">
        <v>223</v>
      </c>
      <c r="C9" s="77">
        <v>2392809</v>
      </c>
      <c r="D9" s="79" t="s">
        <v>224</v>
      </c>
      <c r="E9" s="79" t="s">
        <v>225</v>
      </c>
      <c r="F9" s="77">
        <v>1750</v>
      </c>
      <c r="G9" s="79" t="s">
        <v>226</v>
      </c>
      <c r="H9" s="79" t="s">
        <v>227</v>
      </c>
      <c r="I9" s="77"/>
    </row>
    <row r="10" spans="1:9" ht="19.5" customHeight="1">
      <c r="A10" s="65" t="s">
        <v>228</v>
      </c>
      <c r="B10" s="79" t="s">
        <v>229</v>
      </c>
      <c r="C10" s="77">
        <v>73013</v>
      </c>
      <c r="D10" s="79" t="s">
        <v>230</v>
      </c>
      <c r="E10" s="79" t="s">
        <v>231</v>
      </c>
      <c r="F10" s="77"/>
      <c r="G10" s="79" t="s">
        <v>232</v>
      </c>
      <c r="H10" s="79" t="s">
        <v>233</v>
      </c>
      <c r="I10" s="77"/>
    </row>
    <row r="11" spans="1:9" ht="19.5" customHeight="1">
      <c r="A11" s="65" t="s">
        <v>234</v>
      </c>
      <c r="B11" s="79" t="s">
        <v>235</v>
      </c>
      <c r="C11" s="77"/>
      <c r="D11" s="79" t="s">
        <v>236</v>
      </c>
      <c r="E11" s="79" t="s">
        <v>237</v>
      </c>
      <c r="F11" s="77"/>
      <c r="G11" s="79" t="s">
        <v>238</v>
      </c>
      <c r="H11" s="79" t="s">
        <v>239</v>
      </c>
      <c r="I11" s="77"/>
    </row>
    <row r="12" spans="1:9" ht="19.5" customHeight="1">
      <c r="A12" s="65" t="s">
        <v>240</v>
      </c>
      <c r="B12" s="79" t="s">
        <v>241</v>
      </c>
      <c r="C12" s="77"/>
      <c r="D12" s="79" t="s">
        <v>242</v>
      </c>
      <c r="E12" s="79" t="s">
        <v>243</v>
      </c>
      <c r="F12" s="77">
        <v>4851.2</v>
      </c>
      <c r="G12" s="79" t="s">
        <v>244</v>
      </c>
      <c r="H12" s="79" t="s">
        <v>245</v>
      </c>
      <c r="I12" s="77"/>
    </row>
    <row r="13" spans="1:9" ht="19.5" customHeight="1">
      <c r="A13" s="65" t="s">
        <v>246</v>
      </c>
      <c r="B13" s="79" t="s">
        <v>247</v>
      </c>
      <c r="C13" s="77">
        <v>312178.88</v>
      </c>
      <c r="D13" s="79" t="s">
        <v>248</v>
      </c>
      <c r="E13" s="79" t="s">
        <v>249</v>
      </c>
      <c r="F13" s="77">
        <v>7174.79</v>
      </c>
      <c r="G13" s="79" t="s">
        <v>250</v>
      </c>
      <c r="H13" s="79" t="s">
        <v>251</v>
      </c>
      <c r="I13" s="77"/>
    </row>
    <row r="14" spans="1:9" ht="19.5" customHeight="1">
      <c r="A14" s="65" t="s">
        <v>252</v>
      </c>
      <c r="B14" s="79" t="s">
        <v>253</v>
      </c>
      <c r="C14" s="77"/>
      <c r="D14" s="79" t="s">
        <v>254</v>
      </c>
      <c r="E14" s="79" t="s">
        <v>255</v>
      </c>
      <c r="F14" s="77">
        <v>92676.6</v>
      </c>
      <c r="G14" s="79" t="s">
        <v>256</v>
      </c>
      <c r="H14" s="79" t="s">
        <v>257</v>
      </c>
      <c r="I14" s="77"/>
    </row>
    <row r="15" spans="1:9" ht="19.5" customHeight="1">
      <c r="A15" s="65" t="s">
        <v>258</v>
      </c>
      <c r="B15" s="79" t="s">
        <v>259</v>
      </c>
      <c r="C15" s="77">
        <v>291033.63</v>
      </c>
      <c r="D15" s="79" t="s">
        <v>260</v>
      </c>
      <c r="E15" s="79" t="s">
        <v>261</v>
      </c>
      <c r="F15" s="77"/>
      <c r="G15" s="79" t="s">
        <v>262</v>
      </c>
      <c r="H15" s="79" t="s">
        <v>263</v>
      </c>
      <c r="I15" s="77"/>
    </row>
    <row r="16" spans="1:9" ht="19.5" customHeight="1">
      <c r="A16" s="65" t="s">
        <v>264</v>
      </c>
      <c r="B16" s="79" t="s">
        <v>265</v>
      </c>
      <c r="C16" s="77"/>
      <c r="D16" s="79" t="s">
        <v>266</v>
      </c>
      <c r="E16" s="79" t="s">
        <v>267</v>
      </c>
      <c r="F16" s="77"/>
      <c r="G16" s="79" t="s">
        <v>268</v>
      </c>
      <c r="H16" s="79" t="s">
        <v>269</v>
      </c>
      <c r="I16" s="77"/>
    </row>
    <row r="17" spans="1:9" ht="19.5" customHeight="1">
      <c r="A17" s="65" t="s">
        <v>270</v>
      </c>
      <c r="B17" s="79" t="s">
        <v>271</v>
      </c>
      <c r="C17" s="77">
        <v>6479.64</v>
      </c>
      <c r="D17" s="79" t="s">
        <v>272</v>
      </c>
      <c r="E17" s="79" t="s">
        <v>273</v>
      </c>
      <c r="F17" s="77"/>
      <c r="G17" s="79" t="s">
        <v>274</v>
      </c>
      <c r="H17" s="79" t="s">
        <v>275</v>
      </c>
      <c r="I17" s="77"/>
    </row>
    <row r="18" spans="1:9" ht="19.5" customHeight="1">
      <c r="A18" s="65" t="s">
        <v>276</v>
      </c>
      <c r="B18" s="79" t="s">
        <v>164</v>
      </c>
      <c r="C18" s="77">
        <v>297870</v>
      </c>
      <c r="D18" s="79" t="s">
        <v>277</v>
      </c>
      <c r="E18" s="79" t="s">
        <v>278</v>
      </c>
      <c r="F18" s="77"/>
      <c r="G18" s="79" t="s">
        <v>279</v>
      </c>
      <c r="H18" s="79" t="s">
        <v>280</v>
      </c>
      <c r="I18" s="77"/>
    </row>
    <row r="19" spans="1:9" ht="19.5" customHeight="1">
      <c r="A19" s="65" t="s">
        <v>281</v>
      </c>
      <c r="B19" s="79" t="s">
        <v>282</v>
      </c>
      <c r="C19" s="77"/>
      <c r="D19" s="79" t="s">
        <v>283</v>
      </c>
      <c r="E19" s="79" t="s">
        <v>284</v>
      </c>
      <c r="F19" s="77">
        <v>21359.51</v>
      </c>
      <c r="G19" s="79" t="s">
        <v>285</v>
      </c>
      <c r="H19" s="79" t="s">
        <v>286</v>
      </c>
      <c r="I19" s="77"/>
    </row>
    <row r="20" spans="1:9" ht="19.5" customHeight="1">
      <c r="A20" s="65" t="s">
        <v>287</v>
      </c>
      <c r="B20" s="79" t="s">
        <v>288</v>
      </c>
      <c r="C20" s="77"/>
      <c r="D20" s="79" t="s">
        <v>289</v>
      </c>
      <c r="E20" s="79" t="s">
        <v>290</v>
      </c>
      <c r="F20" s="77"/>
      <c r="G20" s="79" t="s">
        <v>291</v>
      </c>
      <c r="H20" s="79" t="s">
        <v>292</v>
      </c>
      <c r="I20" s="77"/>
    </row>
    <row r="21" spans="1:9" ht="19.5" customHeight="1">
      <c r="A21" s="65" t="s">
        <v>293</v>
      </c>
      <c r="B21" s="79" t="s">
        <v>294</v>
      </c>
      <c r="C21" s="77">
        <v>234830</v>
      </c>
      <c r="D21" s="79" t="s">
        <v>295</v>
      </c>
      <c r="E21" s="79" t="s">
        <v>296</v>
      </c>
      <c r="F21" s="77"/>
      <c r="G21" s="79" t="s">
        <v>297</v>
      </c>
      <c r="H21" s="79" t="s">
        <v>298</v>
      </c>
      <c r="I21" s="77"/>
    </row>
    <row r="22" spans="1:9" ht="19.5" customHeight="1">
      <c r="A22" s="65" t="s">
        <v>299</v>
      </c>
      <c r="B22" s="79" t="s">
        <v>300</v>
      </c>
      <c r="C22" s="77"/>
      <c r="D22" s="79" t="s">
        <v>301</v>
      </c>
      <c r="E22" s="79" t="s">
        <v>302</v>
      </c>
      <c r="F22" s="77"/>
      <c r="G22" s="79" t="s">
        <v>303</v>
      </c>
      <c r="H22" s="79" t="s">
        <v>304</v>
      </c>
      <c r="I22" s="77"/>
    </row>
    <row r="23" spans="1:9" ht="19.5" customHeight="1">
      <c r="A23" s="65" t="s">
        <v>305</v>
      </c>
      <c r="B23" s="79" t="s">
        <v>306</v>
      </c>
      <c r="C23" s="77"/>
      <c r="D23" s="79" t="s">
        <v>307</v>
      </c>
      <c r="E23" s="79" t="s">
        <v>308</v>
      </c>
      <c r="F23" s="77"/>
      <c r="G23" s="79" t="s">
        <v>309</v>
      </c>
      <c r="H23" s="79" t="s">
        <v>310</v>
      </c>
      <c r="I23" s="77"/>
    </row>
    <row r="24" spans="1:9" ht="19.5" customHeight="1">
      <c r="A24" s="65" t="s">
        <v>311</v>
      </c>
      <c r="B24" s="79" t="s">
        <v>312</v>
      </c>
      <c r="C24" s="77"/>
      <c r="D24" s="79" t="s">
        <v>313</v>
      </c>
      <c r="E24" s="79" t="s">
        <v>314</v>
      </c>
      <c r="F24" s="77">
        <v>430</v>
      </c>
      <c r="G24" s="79" t="s">
        <v>315</v>
      </c>
      <c r="H24" s="79" t="s">
        <v>316</v>
      </c>
      <c r="I24" s="77"/>
    </row>
    <row r="25" spans="1:9" ht="19.5" customHeight="1">
      <c r="A25" s="65" t="s">
        <v>317</v>
      </c>
      <c r="B25" s="79" t="s">
        <v>318</v>
      </c>
      <c r="C25" s="77">
        <v>230330</v>
      </c>
      <c r="D25" s="79" t="s">
        <v>319</v>
      </c>
      <c r="E25" s="79" t="s">
        <v>320</v>
      </c>
      <c r="F25" s="77"/>
      <c r="G25" s="79" t="s">
        <v>321</v>
      </c>
      <c r="H25" s="79" t="s">
        <v>322</v>
      </c>
      <c r="I25" s="77"/>
    </row>
    <row r="26" spans="1:9" ht="19.5" customHeight="1">
      <c r="A26" s="65" t="s">
        <v>323</v>
      </c>
      <c r="B26" s="79" t="s">
        <v>324</v>
      </c>
      <c r="C26" s="77"/>
      <c r="D26" s="79" t="s">
        <v>325</v>
      </c>
      <c r="E26" s="79" t="s">
        <v>326</v>
      </c>
      <c r="F26" s="77"/>
      <c r="G26" s="79" t="s">
        <v>327</v>
      </c>
      <c r="H26" s="79" t="s">
        <v>328</v>
      </c>
      <c r="I26" s="77"/>
    </row>
    <row r="27" spans="1:9" ht="19.5" customHeight="1">
      <c r="A27" s="65" t="s">
        <v>329</v>
      </c>
      <c r="B27" s="79" t="s">
        <v>330</v>
      </c>
      <c r="C27" s="77"/>
      <c r="D27" s="79" t="s">
        <v>331</v>
      </c>
      <c r="E27" s="79" t="s">
        <v>332</v>
      </c>
      <c r="F27" s="77">
        <v>237825.44</v>
      </c>
      <c r="G27" s="79" t="s">
        <v>333</v>
      </c>
      <c r="H27" s="79" t="s">
        <v>334</v>
      </c>
      <c r="I27" s="77"/>
    </row>
    <row r="28" spans="1:9" ht="19.5" customHeight="1">
      <c r="A28" s="65" t="s">
        <v>335</v>
      </c>
      <c r="B28" s="79" t="s">
        <v>336</v>
      </c>
      <c r="C28" s="77"/>
      <c r="D28" s="79" t="s">
        <v>337</v>
      </c>
      <c r="E28" s="79" t="s">
        <v>338</v>
      </c>
      <c r="F28" s="77"/>
      <c r="G28" s="79" t="s">
        <v>339</v>
      </c>
      <c r="H28" s="79" t="s">
        <v>340</v>
      </c>
      <c r="I28" s="77"/>
    </row>
    <row r="29" spans="1:9" ht="19.5" customHeight="1">
      <c r="A29" s="65" t="s">
        <v>341</v>
      </c>
      <c r="B29" s="79" t="s">
        <v>342</v>
      </c>
      <c r="C29" s="77"/>
      <c r="D29" s="79" t="s">
        <v>343</v>
      </c>
      <c r="E29" s="79" t="s">
        <v>344</v>
      </c>
      <c r="F29" s="77">
        <v>54638.4</v>
      </c>
      <c r="G29" s="79" t="s">
        <v>345</v>
      </c>
      <c r="H29" s="79" t="s">
        <v>346</v>
      </c>
      <c r="I29" s="77"/>
    </row>
    <row r="30" spans="1:9" ht="19.5" customHeight="1">
      <c r="A30" s="65" t="s">
        <v>347</v>
      </c>
      <c r="B30" s="79" t="s">
        <v>348</v>
      </c>
      <c r="C30" s="77">
        <v>4500</v>
      </c>
      <c r="D30" s="79" t="s">
        <v>349</v>
      </c>
      <c r="E30" s="79" t="s">
        <v>350</v>
      </c>
      <c r="F30" s="77"/>
      <c r="G30" s="79" t="s">
        <v>351</v>
      </c>
      <c r="H30" s="79" t="s">
        <v>352</v>
      </c>
      <c r="I30" s="77"/>
    </row>
    <row r="31" spans="1:9" ht="19.5" customHeight="1">
      <c r="A31" s="65" t="s">
        <v>353</v>
      </c>
      <c r="B31" s="79" t="s">
        <v>354</v>
      </c>
      <c r="C31" s="77"/>
      <c r="D31" s="79" t="s">
        <v>355</v>
      </c>
      <c r="E31" s="79" t="s">
        <v>356</v>
      </c>
      <c r="F31" s="77">
        <v>3499.51</v>
      </c>
      <c r="G31" s="79" t="s">
        <v>357</v>
      </c>
      <c r="H31" s="79" t="s">
        <v>358</v>
      </c>
      <c r="I31" s="77"/>
    </row>
    <row r="32" spans="1:9" ht="19.5" customHeight="1">
      <c r="A32" s="65" t="s">
        <v>359</v>
      </c>
      <c r="B32" s="79" t="s">
        <v>360</v>
      </c>
      <c r="C32" s="77"/>
      <c r="D32" s="79" t="s">
        <v>361</v>
      </c>
      <c r="E32" s="79" t="s">
        <v>362</v>
      </c>
      <c r="F32" s="77">
        <v>204450</v>
      </c>
      <c r="G32" s="79" t="s">
        <v>363</v>
      </c>
      <c r="H32" s="79" t="s">
        <v>364</v>
      </c>
      <c r="I32" s="77"/>
    </row>
    <row r="33" spans="1:9" ht="19.5" customHeight="1">
      <c r="A33" s="65" t="s">
        <v>365</v>
      </c>
      <c r="B33" s="79" t="s">
        <v>366</v>
      </c>
      <c r="C33" s="77"/>
      <c r="D33" s="79" t="s">
        <v>367</v>
      </c>
      <c r="E33" s="79" t="s">
        <v>368</v>
      </c>
      <c r="F33" s="77"/>
      <c r="G33" s="79" t="s">
        <v>369</v>
      </c>
      <c r="H33" s="79" t="s">
        <v>370</v>
      </c>
      <c r="I33" s="77"/>
    </row>
    <row r="34" spans="1:9" ht="19.5" customHeight="1">
      <c r="A34" s="65"/>
      <c r="B34" s="79"/>
      <c r="C34" s="90"/>
      <c r="D34" s="79" t="s">
        <v>371</v>
      </c>
      <c r="E34" s="79" t="s">
        <v>372</v>
      </c>
      <c r="F34" s="77">
        <v>65419.57</v>
      </c>
      <c r="G34" s="79" t="s">
        <v>373</v>
      </c>
      <c r="H34" s="79" t="s">
        <v>374</v>
      </c>
      <c r="I34" s="77"/>
    </row>
    <row r="35" spans="1:9" ht="19.5" customHeight="1">
      <c r="A35" s="65"/>
      <c r="B35" s="79"/>
      <c r="C35" s="90"/>
      <c r="D35" s="79" t="s">
        <v>375</v>
      </c>
      <c r="E35" s="79" t="s">
        <v>376</v>
      </c>
      <c r="F35" s="77"/>
      <c r="G35" s="79" t="s">
        <v>377</v>
      </c>
      <c r="H35" s="79" t="s">
        <v>378</v>
      </c>
      <c r="I35" s="77"/>
    </row>
    <row r="36" spans="1:9" ht="19.5" customHeight="1">
      <c r="A36" s="65"/>
      <c r="B36" s="79"/>
      <c r="C36" s="90"/>
      <c r="D36" s="79" t="s">
        <v>379</v>
      </c>
      <c r="E36" s="79" t="s">
        <v>380</v>
      </c>
      <c r="F36" s="77"/>
      <c r="G36" s="79"/>
      <c r="H36" s="79"/>
      <c r="I36" s="90"/>
    </row>
    <row r="37" spans="1:9" ht="19.5" customHeight="1">
      <c r="A37" s="65"/>
      <c r="B37" s="79"/>
      <c r="C37" s="90"/>
      <c r="D37" s="79" t="s">
        <v>381</v>
      </c>
      <c r="E37" s="79" t="s">
        <v>382</v>
      </c>
      <c r="F37" s="77"/>
      <c r="G37" s="79"/>
      <c r="H37" s="79"/>
      <c r="I37" s="90"/>
    </row>
    <row r="38" spans="1:9" ht="19.5" customHeight="1">
      <c r="A38" s="65"/>
      <c r="B38" s="79"/>
      <c r="C38" s="90"/>
      <c r="D38" s="79" t="s">
        <v>383</v>
      </c>
      <c r="E38" s="79" t="s">
        <v>384</v>
      </c>
      <c r="F38" s="77"/>
      <c r="G38" s="79"/>
      <c r="H38" s="79"/>
      <c r="I38" s="90"/>
    </row>
    <row r="39" spans="1:9" ht="19.5" customHeight="1">
      <c r="A39" s="65"/>
      <c r="B39" s="79"/>
      <c r="C39" s="90"/>
      <c r="D39" s="79" t="s">
        <v>385</v>
      </c>
      <c r="E39" s="79" t="s">
        <v>386</v>
      </c>
      <c r="F39" s="77"/>
      <c r="G39" s="79"/>
      <c r="H39" s="79"/>
      <c r="I39" s="90"/>
    </row>
    <row r="40" spans="1:9" ht="19.5" customHeight="1">
      <c r="A40" s="78" t="s">
        <v>387</v>
      </c>
      <c r="B40" s="64" t="s">
        <v>387</v>
      </c>
      <c r="C40" s="77">
        <v>4529803.15</v>
      </c>
      <c r="D40" s="64" t="s">
        <v>388</v>
      </c>
      <c r="E40" s="64" t="s">
        <v>388</v>
      </c>
      <c r="F40" s="64" t="s">
        <v>388</v>
      </c>
      <c r="G40" s="64" t="s">
        <v>388</v>
      </c>
      <c r="H40" s="64" t="s">
        <v>388</v>
      </c>
      <c r="I40" s="77">
        <v>713620.32</v>
      </c>
    </row>
    <row r="41" spans="1:9" ht="19.5" customHeight="1">
      <c r="A41" s="65" t="s">
        <v>389</v>
      </c>
      <c r="B41" s="79" t="s">
        <v>389</v>
      </c>
      <c r="C41" s="79" t="s">
        <v>389</v>
      </c>
      <c r="D41" s="79" t="s">
        <v>389</v>
      </c>
      <c r="E41" s="79" t="s">
        <v>389</v>
      </c>
      <c r="F41" s="79" t="s">
        <v>389</v>
      </c>
      <c r="G41" s="79" t="s">
        <v>389</v>
      </c>
      <c r="H41" s="79" t="s">
        <v>389</v>
      </c>
      <c r="I41" s="79" t="s">
        <v>389</v>
      </c>
    </row>
    <row r="42" spans="1:9" ht="409.5" customHeight="1">
      <c r="A42" s="80"/>
      <c r="B42" s="81"/>
      <c r="C42" s="81"/>
      <c r="D42" s="81"/>
      <c r="E42" s="91"/>
      <c r="F42" s="81"/>
      <c r="G42" s="81"/>
      <c r="H42" s="81"/>
      <c r="I42" s="81"/>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
      <c r="B1" s="2"/>
      <c r="C1" s="2"/>
      <c r="D1" s="2"/>
      <c r="E1" s="2"/>
      <c r="F1" s="3" t="s">
        <v>390</v>
      </c>
      <c r="G1" s="2"/>
      <c r="H1" s="2"/>
      <c r="I1" s="2"/>
      <c r="J1" s="2"/>
      <c r="K1" s="2"/>
      <c r="L1" s="2"/>
    </row>
    <row r="2" spans="1:12" ht="13.5" customHeight="1">
      <c r="A2" s="51"/>
      <c r="B2" s="27"/>
      <c r="C2" s="27"/>
      <c r="D2" s="27"/>
      <c r="E2" s="27"/>
      <c r="F2" s="27"/>
      <c r="G2" s="27"/>
      <c r="H2" s="27"/>
      <c r="I2" s="27"/>
      <c r="J2" s="27"/>
      <c r="K2" s="27"/>
      <c r="L2" s="36" t="s">
        <v>391</v>
      </c>
    </row>
    <row r="3" spans="1:12" ht="13.5" customHeight="1">
      <c r="A3" s="52" t="s">
        <v>392</v>
      </c>
      <c r="B3" s="53"/>
      <c r="C3" s="53"/>
      <c r="D3" s="53"/>
      <c r="E3" s="53"/>
      <c r="F3" s="54"/>
      <c r="G3" s="53"/>
      <c r="H3" s="53"/>
      <c r="I3" s="53"/>
      <c r="J3" s="53"/>
      <c r="K3" s="53"/>
      <c r="L3" s="56" t="s">
        <v>3</v>
      </c>
    </row>
    <row r="4" spans="1:12" ht="15" customHeight="1">
      <c r="A4" s="10" t="s">
        <v>202</v>
      </c>
      <c r="B4" s="11" t="s">
        <v>202</v>
      </c>
      <c r="C4" s="11" t="s">
        <v>202</v>
      </c>
      <c r="D4" s="11" t="s">
        <v>203</v>
      </c>
      <c r="E4" s="11" t="s">
        <v>203</v>
      </c>
      <c r="F4" s="11" t="s">
        <v>203</v>
      </c>
      <c r="G4" s="11" t="s">
        <v>203</v>
      </c>
      <c r="H4" s="11" t="s">
        <v>203</v>
      </c>
      <c r="I4" s="11" t="s">
        <v>203</v>
      </c>
      <c r="J4" s="11" t="s">
        <v>203</v>
      </c>
      <c r="K4" s="11" t="s">
        <v>203</v>
      </c>
      <c r="L4" s="11" t="s">
        <v>203</v>
      </c>
    </row>
    <row r="5" spans="1:12" ht="15" customHeight="1">
      <c r="A5" s="10" t="s">
        <v>209</v>
      </c>
      <c r="B5" s="11" t="s">
        <v>122</v>
      </c>
      <c r="C5" s="11" t="s">
        <v>8</v>
      </c>
      <c r="D5" s="11" t="s">
        <v>209</v>
      </c>
      <c r="E5" s="11" t="s">
        <v>122</v>
      </c>
      <c r="F5" s="11" t="s">
        <v>8</v>
      </c>
      <c r="G5" s="11" t="s">
        <v>209</v>
      </c>
      <c r="H5" s="11" t="s">
        <v>122</v>
      </c>
      <c r="I5" s="11" t="s">
        <v>8</v>
      </c>
      <c r="J5" s="11" t="s">
        <v>209</v>
      </c>
      <c r="K5" s="11" t="s">
        <v>122</v>
      </c>
      <c r="L5" s="11" t="s">
        <v>8</v>
      </c>
    </row>
    <row r="6" spans="1:12" ht="15" customHeight="1">
      <c r="A6" s="16" t="s">
        <v>210</v>
      </c>
      <c r="B6" s="12" t="s">
        <v>211</v>
      </c>
      <c r="C6" s="87"/>
      <c r="D6" s="12" t="s">
        <v>212</v>
      </c>
      <c r="E6" s="12" t="s">
        <v>213</v>
      </c>
      <c r="F6" s="87">
        <v>358034.4</v>
      </c>
      <c r="G6" s="12" t="s">
        <v>393</v>
      </c>
      <c r="H6" s="12" t="s">
        <v>394</v>
      </c>
      <c r="I6" s="66"/>
      <c r="J6" s="12" t="s">
        <v>395</v>
      </c>
      <c r="K6" s="12" t="s">
        <v>396</v>
      </c>
      <c r="L6" s="66"/>
    </row>
    <row r="7" spans="1:12" ht="15" customHeight="1">
      <c r="A7" s="16" t="s">
        <v>216</v>
      </c>
      <c r="B7" s="12" t="s">
        <v>217</v>
      </c>
      <c r="C7" s="87"/>
      <c r="D7" s="12" t="s">
        <v>218</v>
      </c>
      <c r="E7" s="12" t="s">
        <v>219</v>
      </c>
      <c r="F7" s="87">
        <v>15611</v>
      </c>
      <c r="G7" s="12" t="s">
        <v>397</v>
      </c>
      <c r="H7" s="12" t="s">
        <v>221</v>
      </c>
      <c r="I7" s="66"/>
      <c r="J7" s="12" t="s">
        <v>398</v>
      </c>
      <c r="K7" s="12" t="s">
        <v>322</v>
      </c>
      <c r="L7" s="66"/>
    </row>
    <row r="8" spans="1:12" ht="15" customHeight="1">
      <c r="A8" s="16" t="s">
        <v>222</v>
      </c>
      <c r="B8" s="12" t="s">
        <v>223</v>
      </c>
      <c r="C8" s="87"/>
      <c r="D8" s="12" t="s">
        <v>224</v>
      </c>
      <c r="E8" s="12" t="s">
        <v>225</v>
      </c>
      <c r="F8" s="87"/>
      <c r="G8" s="12" t="s">
        <v>399</v>
      </c>
      <c r="H8" s="12" t="s">
        <v>227</v>
      </c>
      <c r="I8" s="66"/>
      <c r="J8" s="12" t="s">
        <v>400</v>
      </c>
      <c r="K8" s="12" t="s">
        <v>346</v>
      </c>
      <c r="L8" s="66"/>
    </row>
    <row r="9" spans="1:12" ht="15" customHeight="1">
      <c r="A9" s="16" t="s">
        <v>228</v>
      </c>
      <c r="B9" s="12" t="s">
        <v>229</v>
      </c>
      <c r="C9" s="87"/>
      <c r="D9" s="12" t="s">
        <v>230</v>
      </c>
      <c r="E9" s="12" t="s">
        <v>231</v>
      </c>
      <c r="F9" s="87"/>
      <c r="G9" s="12" t="s">
        <v>401</v>
      </c>
      <c r="H9" s="12" t="s">
        <v>233</v>
      </c>
      <c r="I9" s="66"/>
      <c r="J9" s="12" t="s">
        <v>315</v>
      </c>
      <c r="K9" s="12" t="s">
        <v>316</v>
      </c>
      <c r="L9" s="87"/>
    </row>
    <row r="10" spans="1:12" ht="15" customHeight="1">
      <c r="A10" s="16" t="s">
        <v>234</v>
      </c>
      <c r="B10" s="12" t="s">
        <v>235</v>
      </c>
      <c r="C10" s="87"/>
      <c r="D10" s="12" t="s">
        <v>236</v>
      </c>
      <c r="E10" s="12" t="s">
        <v>237</v>
      </c>
      <c r="F10" s="87"/>
      <c r="G10" s="12" t="s">
        <v>402</v>
      </c>
      <c r="H10" s="12" t="s">
        <v>239</v>
      </c>
      <c r="I10" s="66"/>
      <c r="J10" s="12" t="s">
        <v>321</v>
      </c>
      <c r="K10" s="12" t="s">
        <v>322</v>
      </c>
      <c r="L10" s="87"/>
    </row>
    <row r="11" spans="1:12" ht="15" customHeight="1">
      <c r="A11" s="16" t="s">
        <v>240</v>
      </c>
      <c r="B11" s="12" t="s">
        <v>241</v>
      </c>
      <c r="C11" s="87"/>
      <c r="D11" s="12" t="s">
        <v>242</v>
      </c>
      <c r="E11" s="12" t="s">
        <v>243</v>
      </c>
      <c r="F11" s="87"/>
      <c r="G11" s="12" t="s">
        <v>403</v>
      </c>
      <c r="H11" s="12" t="s">
        <v>245</v>
      </c>
      <c r="I11" s="66"/>
      <c r="J11" s="12" t="s">
        <v>327</v>
      </c>
      <c r="K11" s="12" t="s">
        <v>328</v>
      </c>
      <c r="L11" s="87"/>
    </row>
    <row r="12" spans="1:12" ht="15" customHeight="1">
      <c r="A12" s="16" t="s">
        <v>246</v>
      </c>
      <c r="B12" s="12" t="s">
        <v>247</v>
      </c>
      <c r="C12" s="87"/>
      <c r="D12" s="12" t="s">
        <v>248</v>
      </c>
      <c r="E12" s="12" t="s">
        <v>249</v>
      </c>
      <c r="F12" s="87"/>
      <c r="G12" s="12" t="s">
        <v>404</v>
      </c>
      <c r="H12" s="12" t="s">
        <v>251</v>
      </c>
      <c r="I12" s="66"/>
      <c r="J12" s="12" t="s">
        <v>333</v>
      </c>
      <c r="K12" s="12" t="s">
        <v>334</v>
      </c>
      <c r="L12" s="87"/>
    </row>
    <row r="13" spans="1:12" ht="15" customHeight="1">
      <c r="A13" s="16" t="s">
        <v>252</v>
      </c>
      <c r="B13" s="12" t="s">
        <v>253</v>
      </c>
      <c r="C13" s="87"/>
      <c r="D13" s="12" t="s">
        <v>254</v>
      </c>
      <c r="E13" s="12" t="s">
        <v>255</v>
      </c>
      <c r="F13" s="87">
        <v>17982.5</v>
      </c>
      <c r="G13" s="12" t="s">
        <v>405</v>
      </c>
      <c r="H13" s="12" t="s">
        <v>257</v>
      </c>
      <c r="I13" s="66"/>
      <c r="J13" s="12" t="s">
        <v>339</v>
      </c>
      <c r="K13" s="12" t="s">
        <v>340</v>
      </c>
      <c r="L13" s="87"/>
    </row>
    <row r="14" spans="1:12" ht="15" customHeight="1">
      <c r="A14" s="16" t="s">
        <v>258</v>
      </c>
      <c r="B14" s="12" t="s">
        <v>259</v>
      </c>
      <c r="C14" s="87"/>
      <c r="D14" s="12" t="s">
        <v>260</v>
      </c>
      <c r="E14" s="12" t="s">
        <v>261</v>
      </c>
      <c r="F14" s="87"/>
      <c r="G14" s="12" t="s">
        <v>406</v>
      </c>
      <c r="H14" s="12" t="s">
        <v>286</v>
      </c>
      <c r="I14" s="66"/>
      <c r="J14" s="12" t="s">
        <v>345</v>
      </c>
      <c r="K14" s="12" t="s">
        <v>346</v>
      </c>
      <c r="L14" s="87"/>
    </row>
    <row r="15" spans="1:12" ht="15" customHeight="1">
      <c r="A15" s="16" t="s">
        <v>264</v>
      </c>
      <c r="B15" s="12" t="s">
        <v>265</v>
      </c>
      <c r="C15" s="87"/>
      <c r="D15" s="12" t="s">
        <v>266</v>
      </c>
      <c r="E15" s="12" t="s">
        <v>267</v>
      </c>
      <c r="F15" s="87"/>
      <c r="G15" s="12" t="s">
        <v>407</v>
      </c>
      <c r="H15" s="12" t="s">
        <v>292</v>
      </c>
      <c r="I15" s="66"/>
      <c r="J15" s="12" t="s">
        <v>408</v>
      </c>
      <c r="K15" s="12" t="s">
        <v>409</v>
      </c>
      <c r="L15" s="87"/>
    </row>
    <row r="16" spans="1:12" ht="15" customHeight="1">
      <c r="A16" s="16" t="s">
        <v>270</v>
      </c>
      <c r="B16" s="12" t="s">
        <v>271</v>
      </c>
      <c r="C16" s="87"/>
      <c r="D16" s="12" t="s">
        <v>272</v>
      </c>
      <c r="E16" s="12" t="s">
        <v>273</v>
      </c>
      <c r="F16" s="87">
        <v>104482</v>
      </c>
      <c r="G16" s="12" t="s">
        <v>410</v>
      </c>
      <c r="H16" s="12" t="s">
        <v>298</v>
      </c>
      <c r="I16" s="66"/>
      <c r="J16" s="12" t="s">
        <v>411</v>
      </c>
      <c r="K16" s="12" t="s">
        <v>412</v>
      </c>
      <c r="L16" s="87"/>
    </row>
    <row r="17" spans="1:12" ht="15" customHeight="1">
      <c r="A17" s="16" t="s">
        <v>276</v>
      </c>
      <c r="B17" s="12" t="s">
        <v>164</v>
      </c>
      <c r="C17" s="87"/>
      <c r="D17" s="12" t="s">
        <v>277</v>
      </c>
      <c r="E17" s="12" t="s">
        <v>278</v>
      </c>
      <c r="F17" s="87"/>
      <c r="G17" s="12" t="s">
        <v>413</v>
      </c>
      <c r="H17" s="12" t="s">
        <v>304</v>
      </c>
      <c r="I17" s="66"/>
      <c r="J17" s="12" t="s">
        <v>414</v>
      </c>
      <c r="K17" s="12" t="s">
        <v>415</v>
      </c>
      <c r="L17" s="87"/>
    </row>
    <row r="18" spans="1:12" ht="15" customHeight="1">
      <c r="A18" s="16" t="s">
        <v>281</v>
      </c>
      <c r="B18" s="12" t="s">
        <v>282</v>
      </c>
      <c r="C18" s="87"/>
      <c r="D18" s="12" t="s">
        <v>283</v>
      </c>
      <c r="E18" s="12" t="s">
        <v>284</v>
      </c>
      <c r="F18" s="87">
        <v>16900</v>
      </c>
      <c r="G18" s="12" t="s">
        <v>416</v>
      </c>
      <c r="H18" s="12" t="s">
        <v>417</v>
      </c>
      <c r="I18" s="66"/>
      <c r="J18" s="12" t="s">
        <v>418</v>
      </c>
      <c r="K18" s="12" t="s">
        <v>419</v>
      </c>
      <c r="L18" s="87"/>
    </row>
    <row r="19" spans="1:12" ht="15" customHeight="1">
      <c r="A19" s="16" t="s">
        <v>287</v>
      </c>
      <c r="B19" s="12" t="s">
        <v>288</v>
      </c>
      <c r="C19" s="87"/>
      <c r="D19" s="12" t="s">
        <v>289</v>
      </c>
      <c r="E19" s="12" t="s">
        <v>290</v>
      </c>
      <c r="F19" s="87"/>
      <c r="G19" s="12" t="s">
        <v>214</v>
      </c>
      <c r="H19" s="12" t="s">
        <v>215</v>
      </c>
      <c r="I19" s="87"/>
      <c r="J19" s="12" t="s">
        <v>351</v>
      </c>
      <c r="K19" s="12" t="s">
        <v>352</v>
      </c>
      <c r="L19" s="87"/>
    </row>
    <row r="20" spans="1:12" ht="15" customHeight="1">
      <c r="A20" s="16" t="s">
        <v>293</v>
      </c>
      <c r="B20" s="12" t="s">
        <v>294</v>
      </c>
      <c r="C20" s="87"/>
      <c r="D20" s="12" t="s">
        <v>295</v>
      </c>
      <c r="E20" s="12" t="s">
        <v>296</v>
      </c>
      <c r="F20" s="87"/>
      <c r="G20" s="12" t="s">
        <v>220</v>
      </c>
      <c r="H20" s="12" t="s">
        <v>221</v>
      </c>
      <c r="I20" s="87"/>
      <c r="J20" s="12" t="s">
        <v>357</v>
      </c>
      <c r="K20" s="12" t="s">
        <v>358</v>
      </c>
      <c r="L20" s="87"/>
    </row>
    <row r="21" spans="1:12" ht="15" customHeight="1">
      <c r="A21" s="16" t="s">
        <v>299</v>
      </c>
      <c r="B21" s="12" t="s">
        <v>300</v>
      </c>
      <c r="C21" s="87"/>
      <c r="D21" s="12" t="s">
        <v>301</v>
      </c>
      <c r="E21" s="12" t="s">
        <v>302</v>
      </c>
      <c r="F21" s="87"/>
      <c r="G21" s="12" t="s">
        <v>226</v>
      </c>
      <c r="H21" s="12" t="s">
        <v>227</v>
      </c>
      <c r="I21" s="87"/>
      <c r="J21" s="12" t="s">
        <v>363</v>
      </c>
      <c r="K21" s="12" t="s">
        <v>364</v>
      </c>
      <c r="L21" s="66"/>
    </row>
    <row r="22" spans="1:12" ht="15" customHeight="1">
      <c r="A22" s="16" t="s">
        <v>305</v>
      </c>
      <c r="B22" s="12" t="s">
        <v>306</v>
      </c>
      <c r="C22" s="87"/>
      <c r="D22" s="12" t="s">
        <v>307</v>
      </c>
      <c r="E22" s="12" t="s">
        <v>308</v>
      </c>
      <c r="F22" s="87"/>
      <c r="G22" s="12" t="s">
        <v>232</v>
      </c>
      <c r="H22" s="12" t="s">
        <v>233</v>
      </c>
      <c r="I22" s="87"/>
      <c r="J22" s="12" t="s">
        <v>369</v>
      </c>
      <c r="K22" s="12" t="s">
        <v>370</v>
      </c>
      <c r="L22" s="66"/>
    </row>
    <row r="23" spans="1:12" ht="15" customHeight="1">
      <c r="A23" s="16" t="s">
        <v>311</v>
      </c>
      <c r="B23" s="12" t="s">
        <v>312</v>
      </c>
      <c r="C23" s="87"/>
      <c r="D23" s="12" t="s">
        <v>313</v>
      </c>
      <c r="E23" s="12" t="s">
        <v>314</v>
      </c>
      <c r="F23" s="87"/>
      <c r="G23" s="12" t="s">
        <v>238</v>
      </c>
      <c r="H23" s="12" t="s">
        <v>239</v>
      </c>
      <c r="I23" s="87"/>
      <c r="J23" s="12" t="s">
        <v>373</v>
      </c>
      <c r="K23" s="12" t="s">
        <v>374</v>
      </c>
      <c r="L23" s="66"/>
    </row>
    <row r="24" spans="1:12" ht="15" customHeight="1">
      <c r="A24" s="16" t="s">
        <v>317</v>
      </c>
      <c r="B24" s="12" t="s">
        <v>318</v>
      </c>
      <c r="C24" s="87"/>
      <c r="D24" s="12" t="s">
        <v>319</v>
      </c>
      <c r="E24" s="12" t="s">
        <v>320</v>
      </c>
      <c r="F24" s="87"/>
      <c r="G24" s="12" t="s">
        <v>244</v>
      </c>
      <c r="H24" s="12" t="s">
        <v>245</v>
      </c>
      <c r="I24" s="87"/>
      <c r="J24" s="12" t="s">
        <v>377</v>
      </c>
      <c r="K24" s="12" t="s">
        <v>378</v>
      </c>
      <c r="L24" s="66"/>
    </row>
    <row r="25" spans="1:12" ht="15" customHeight="1">
      <c r="A25" s="16" t="s">
        <v>323</v>
      </c>
      <c r="B25" s="12" t="s">
        <v>324</v>
      </c>
      <c r="C25" s="87"/>
      <c r="D25" s="12" t="s">
        <v>325</v>
      </c>
      <c r="E25" s="12" t="s">
        <v>326</v>
      </c>
      <c r="F25" s="87"/>
      <c r="G25" s="12" t="s">
        <v>250</v>
      </c>
      <c r="H25" s="12" t="s">
        <v>251</v>
      </c>
      <c r="I25" s="87"/>
      <c r="J25" s="12"/>
      <c r="K25" s="12"/>
      <c r="L25" s="11"/>
    </row>
    <row r="26" spans="1:12" ht="15" customHeight="1">
      <c r="A26" s="16" t="s">
        <v>329</v>
      </c>
      <c r="B26" s="12" t="s">
        <v>330</v>
      </c>
      <c r="C26" s="87"/>
      <c r="D26" s="12" t="s">
        <v>331</v>
      </c>
      <c r="E26" s="12" t="s">
        <v>332</v>
      </c>
      <c r="F26" s="87">
        <v>1250</v>
      </c>
      <c r="G26" s="12" t="s">
        <v>256</v>
      </c>
      <c r="H26" s="12" t="s">
        <v>257</v>
      </c>
      <c r="I26" s="87"/>
      <c r="J26" s="12"/>
      <c r="K26" s="12"/>
      <c r="L26" s="11"/>
    </row>
    <row r="27" spans="1:12" ht="15" customHeight="1">
      <c r="A27" s="16" t="s">
        <v>335</v>
      </c>
      <c r="B27" s="12" t="s">
        <v>336</v>
      </c>
      <c r="C27" s="87"/>
      <c r="D27" s="12" t="s">
        <v>337</v>
      </c>
      <c r="E27" s="12" t="s">
        <v>338</v>
      </c>
      <c r="F27" s="87"/>
      <c r="G27" s="12" t="s">
        <v>262</v>
      </c>
      <c r="H27" s="12" t="s">
        <v>263</v>
      </c>
      <c r="I27" s="87"/>
      <c r="J27" s="12"/>
      <c r="K27" s="12"/>
      <c r="L27" s="11"/>
    </row>
    <row r="28" spans="1:12" ht="15" customHeight="1">
      <c r="A28" s="16" t="s">
        <v>341</v>
      </c>
      <c r="B28" s="12" t="s">
        <v>342</v>
      </c>
      <c r="C28" s="87"/>
      <c r="D28" s="12" t="s">
        <v>343</v>
      </c>
      <c r="E28" s="12" t="s">
        <v>344</v>
      </c>
      <c r="F28" s="87"/>
      <c r="G28" s="12" t="s">
        <v>268</v>
      </c>
      <c r="H28" s="12" t="s">
        <v>269</v>
      </c>
      <c r="I28" s="87"/>
      <c r="J28" s="12"/>
      <c r="K28" s="12"/>
      <c r="L28" s="11"/>
    </row>
    <row r="29" spans="1:12" ht="15" customHeight="1">
      <c r="A29" s="16" t="s">
        <v>347</v>
      </c>
      <c r="B29" s="12" t="s">
        <v>348</v>
      </c>
      <c r="C29" s="87"/>
      <c r="D29" s="12" t="s">
        <v>349</v>
      </c>
      <c r="E29" s="12" t="s">
        <v>350</v>
      </c>
      <c r="F29" s="87"/>
      <c r="G29" s="12" t="s">
        <v>274</v>
      </c>
      <c r="H29" s="12" t="s">
        <v>275</v>
      </c>
      <c r="I29" s="87"/>
      <c r="J29" s="12"/>
      <c r="K29" s="12"/>
      <c r="L29" s="11"/>
    </row>
    <row r="30" spans="1:12" ht="15" customHeight="1">
      <c r="A30" s="16" t="s">
        <v>353</v>
      </c>
      <c r="B30" s="12" t="s">
        <v>354</v>
      </c>
      <c r="C30" s="87"/>
      <c r="D30" s="12" t="s">
        <v>355</v>
      </c>
      <c r="E30" s="12" t="s">
        <v>356</v>
      </c>
      <c r="F30" s="87">
        <v>84690.4</v>
      </c>
      <c r="G30" s="12" t="s">
        <v>279</v>
      </c>
      <c r="H30" s="12" t="s">
        <v>280</v>
      </c>
      <c r="I30" s="87"/>
      <c r="J30" s="12"/>
      <c r="K30" s="12"/>
      <c r="L30" s="11"/>
    </row>
    <row r="31" spans="1:12" ht="15" customHeight="1">
      <c r="A31" s="16" t="s">
        <v>359</v>
      </c>
      <c r="B31" s="12" t="s">
        <v>360</v>
      </c>
      <c r="C31" s="87"/>
      <c r="D31" s="12" t="s">
        <v>361</v>
      </c>
      <c r="E31" s="12" t="s">
        <v>362</v>
      </c>
      <c r="F31" s="87">
        <v>16154</v>
      </c>
      <c r="G31" s="12" t="s">
        <v>285</v>
      </c>
      <c r="H31" s="12" t="s">
        <v>286</v>
      </c>
      <c r="I31" s="87"/>
      <c r="J31" s="12"/>
      <c r="K31" s="12"/>
      <c r="L31" s="11"/>
    </row>
    <row r="32" spans="1:12" ht="15" customHeight="1">
      <c r="A32" s="16" t="s">
        <v>365</v>
      </c>
      <c r="B32" s="12" t="s">
        <v>420</v>
      </c>
      <c r="C32" s="87"/>
      <c r="D32" s="12" t="s">
        <v>367</v>
      </c>
      <c r="E32" s="12" t="s">
        <v>368</v>
      </c>
      <c r="F32" s="87"/>
      <c r="G32" s="12" t="s">
        <v>291</v>
      </c>
      <c r="H32" s="12" t="s">
        <v>292</v>
      </c>
      <c r="I32" s="87"/>
      <c r="J32" s="12"/>
      <c r="K32" s="12"/>
      <c r="L32" s="11"/>
    </row>
    <row r="33" spans="1:12" ht="15" customHeight="1">
      <c r="A33" s="16"/>
      <c r="B33" s="12"/>
      <c r="C33" s="11"/>
      <c r="D33" s="12" t="s">
        <v>371</v>
      </c>
      <c r="E33" s="12" t="s">
        <v>372</v>
      </c>
      <c r="F33" s="87">
        <v>100964.5</v>
      </c>
      <c r="G33" s="12" t="s">
        <v>297</v>
      </c>
      <c r="H33" s="12" t="s">
        <v>298</v>
      </c>
      <c r="I33" s="87"/>
      <c r="J33" s="12"/>
      <c r="K33" s="12"/>
      <c r="L33" s="11"/>
    </row>
    <row r="34" spans="1:12" ht="15" customHeight="1">
      <c r="A34" s="16"/>
      <c r="B34" s="12"/>
      <c r="C34" s="11"/>
      <c r="D34" s="12" t="s">
        <v>375</v>
      </c>
      <c r="E34" s="12" t="s">
        <v>376</v>
      </c>
      <c r="F34" s="87"/>
      <c r="G34" s="12" t="s">
        <v>303</v>
      </c>
      <c r="H34" s="12" t="s">
        <v>304</v>
      </c>
      <c r="I34" s="87"/>
      <c r="J34" s="12"/>
      <c r="K34" s="12"/>
      <c r="L34" s="11"/>
    </row>
    <row r="35" spans="1:12" ht="15" customHeight="1">
      <c r="A35" s="16"/>
      <c r="B35" s="12"/>
      <c r="C35" s="11"/>
      <c r="D35" s="12" t="s">
        <v>379</v>
      </c>
      <c r="E35" s="12" t="s">
        <v>380</v>
      </c>
      <c r="F35" s="87"/>
      <c r="G35" s="12" t="s">
        <v>309</v>
      </c>
      <c r="H35" s="12" t="s">
        <v>310</v>
      </c>
      <c r="I35" s="87"/>
      <c r="J35" s="12"/>
      <c r="K35" s="12"/>
      <c r="L35" s="11"/>
    </row>
    <row r="36" spans="1:12" ht="15" customHeight="1">
      <c r="A36" s="16"/>
      <c r="B36" s="12"/>
      <c r="C36" s="11"/>
      <c r="D36" s="12" t="s">
        <v>381</v>
      </c>
      <c r="E36" s="12" t="s">
        <v>382</v>
      </c>
      <c r="F36" s="87"/>
      <c r="G36" s="12"/>
      <c r="H36" s="12"/>
      <c r="I36" s="11"/>
      <c r="J36" s="12"/>
      <c r="K36" s="12"/>
      <c r="L36" s="11"/>
    </row>
    <row r="37" spans="1:12" ht="15" customHeight="1">
      <c r="A37" s="16"/>
      <c r="B37" s="12"/>
      <c r="C37" s="11"/>
      <c r="D37" s="12" t="s">
        <v>383</v>
      </c>
      <c r="E37" s="12" t="s">
        <v>384</v>
      </c>
      <c r="F37" s="87"/>
      <c r="G37" s="12"/>
      <c r="H37" s="12"/>
      <c r="I37" s="11"/>
      <c r="J37" s="12"/>
      <c r="K37" s="12"/>
      <c r="L37" s="11"/>
    </row>
    <row r="38" spans="1:12" ht="15" customHeight="1">
      <c r="A38" s="16"/>
      <c r="B38" s="12"/>
      <c r="C38" s="11"/>
      <c r="D38" s="12" t="s">
        <v>385</v>
      </c>
      <c r="E38" s="12" t="s">
        <v>386</v>
      </c>
      <c r="F38" s="87"/>
      <c r="G38" s="12"/>
      <c r="H38" s="12"/>
      <c r="I38" s="11"/>
      <c r="J38" s="12"/>
      <c r="K38" s="12"/>
      <c r="L38" s="11"/>
    </row>
    <row r="39" spans="1:12" ht="15" customHeight="1">
      <c r="A39" s="10" t="s">
        <v>387</v>
      </c>
      <c r="B39" s="11" t="s">
        <v>387</v>
      </c>
      <c r="C39" s="87"/>
      <c r="D39" s="11" t="s">
        <v>388</v>
      </c>
      <c r="E39" s="11" t="s">
        <v>388</v>
      </c>
      <c r="F39" s="11" t="s">
        <v>388</v>
      </c>
      <c r="G39" s="11" t="s">
        <v>388</v>
      </c>
      <c r="H39" s="11" t="s">
        <v>388</v>
      </c>
      <c r="I39" s="11" t="s">
        <v>388</v>
      </c>
      <c r="J39" s="11" t="s">
        <v>388</v>
      </c>
      <c r="K39" s="11" t="s">
        <v>388</v>
      </c>
      <c r="L39" s="87">
        <v>358034.4</v>
      </c>
    </row>
    <row r="40" spans="1:12" ht="15" customHeight="1">
      <c r="A40" s="16" t="s">
        <v>421</v>
      </c>
      <c r="B40" s="12" t="s">
        <v>421</v>
      </c>
      <c r="C40" s="12" t="s">
        <v>421</v>
      </c>
      <c r="D40" s="12" t="s">
        <v>421</v>
      </c>
      <c r="E40" s="12" t="s">
        <v>421</v>
      </c>
      <c r="F40" s="12" t="s">
        <v>421</v>
      </c>
      <c r="G40" s="12" t="s">
        <v>421</v>
      </c>
      <c r="H40" s="12" t="s">
        <v>421</v>
      </c>
      <c r="I40" s="12" t="s">
        <v>421</v>
      </c>
      <c r="J40" s="12" t="s">
        <v>421</v>
      </c>
      <c r="K40" s="12" t="s">
        <v>421</v>
      </c>
      <c r="L40" s="12" t="s">
        <v>421</v>
      </c>
    </row>
    <row r="41" spans="1:12" ht="409.5" customHeight="1">
      <c r="A41" s="88"/>
      <c r="B41" s="25"/>
      <c r="C41" s="25"/>
      <c r="D41" s="25"/>
      <c r="E41" s="25"/>
      <c r="F41" s="89"/>
      <c r="G41" s="25"/>
      <c r="H41" s="25"/>
      <c r="I41" s="25"/>
      <c r="J41" s="25"/>
      <c r="K41" s="25"/>
      <c r="L41" s="25"/>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A1">
      <selection activeCell="A2" sqref="A2:IV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2"/>
      <c r="C1" s="2"/>
      <c r="D1" s="2"/>
      <c r="E1" s="2"/>
      <c r="F1" s="2"/>
      <c r="G1" s="2"/>
      <c r="H1" s="2"/>
      <c r="I1" s="2"/>
      <c r="J1" s="3" t="s">
        <v>422</v>
      </c>
      <c r="K1" s="2"/>
      <c r="L1" s="2"/>
      <c r="M1" s="2"/>
      <c r="N1" s="2"/>
      <c r="O1" s="2"/>
      <c r="P1" s="2"/>
      <c r="Q1" s="2"/>
      <c r="R1" s="2"/>
      <c r="S1" s="2"/>
      <c r="T1" s="2"/>
    </row>
    <row r="2" spans="1:20" ht="15" customHeight="1">
      <c r="A2" s="51"/>
      <c r="B2" s="27"/>
      <c r="C2" s="27"/>
      <c r="D2" s="27"/>
      <c r="E2" s="27"/>
      <c r="F2" s="27"/>
      <c r="G2" s="27"/>
      <c r="H2" s="27"/>
      <c r="I2" s="27"/>
      <c r="J2" s="27"/>
      <c r="K2" s="27"/>
      <c r="L2" s="27"/>
      <c r="M2" s="27"/>
      <c r="N2" s="27"/>
      <c r="O2" s="27"/>
      <c r="P2" s="27"/>
      <c r="Q2" s="27"/>
      <c r="R2" s="27"/>
      <c r="S2" s="27"/>
      <c r="T2" s="85" t="s">
        <v>423</v>
      </c>
    </row>
    <row r="3" spans="1:20" ht="15" customHeight="1">
      <c r="A3" s="73" t="s">
        <v>2</v>
      </c>
      <c r="B3" s="53"/>
      <c r="C3" s="53"/>
      <c r="D3" s="53"/>
      <c r="E3" s="53"/>
      <c r="F3" s="53"/>
      <c r="G3" s="53"/>
      <c r="H3" s="53"/>
      <c r="I3" s="53"/>
      <c r="J3" s="74"/>
      <c r="K3" s="53"/>
      <c r="L3" s="53"/>
      <c r="M3" s="53"/>
      <c r="N3" s="53"/>
      <c r="O3" s="53"/>
      <c r="P3" s="53"/>
      <c r="Q3" s="53"/>
      <c r="R3" s="53"/>
      <c r="S3" s="53"/>
      <c r="T3" s="86" t="s">
        <v>3</v>
      </c>
    </row>
    <row r="4" spans="1:20" ht="19.5" customHeight="1">
      <c r="A4" s="75" t="s">
        <v>6</v>
      </c>
      <c r="B4" s="76" t="s">
        <v>6</v>
      </c>
      <c r="C4" s="76" t="s">
        <v>6</v>
      </c>
      <c r="D4" s="76" t="s">
        <v>6</v>
      </c>
      <c r="E4" s="38" t="s">
        <v>197</v>
      </c>
      <c r="F4" s="38" t="s">
        <v>197</v>
      </c>
      <c r="G4" s="38" t="s">
        <v>197</v>
      </c>
      <c r="H4" s="38" t="s">
        <v>198</v>
      </c>
      <c r="I4" s="38" t="s">
        <v>198</v>
      </c>
      <c r="J4" s="38" t="s">
        <v>198</v>
      </c>
      <c r="K4" s="38" t="s">
        <v>199</v>
      </c>
      <c r="L4" s="38" t="s">
        <v>199</v>
      </c>
      <c r="M4" s="38" t="s">
        <v>199</v>
      </c>
      <c r="N4" s="38" t="s">
        <v>199</v>
      </c>
      <c r="O4" s="38" t="s">
        <v>199</v>
      </c>
      <c r="P4" s="38" t="s">
        <v>107</v>
      </c>
      <c r="Q4" s="38" t="s">
        <v>107</v>
      </c>
      <c r="R4" s="38" t="s">
        <v>107</v>
      </c>
      <c r="S4" s="38" t="s">
        <v>107</v>
      </c>
      <c r="T4" s="38" t="s">
        <v>107</v>
      </c>
    </row>
    <row r="5" spans="1:20" ht="19.5" customHeight="1">
      <c r="A5" s="41" t="s">
        <v>121</v>
      </c>
      <c r="B5" s="38" t="s">
        <v>121</v>
      </c>
      <c r="C5" s="38" t="s">
        <v>121</v>
      </c>
      <c r="D5" s="38" t="s">
        <v>122</v>
      </c>
      <c r="E5" s="38" t="s">
        <v>128</v>
      </c>
      <c r="F5" s="38" t="s">
        <v>200</v>
      </c>
      <c r="G5" s="38" t="s">
        <v>201</v>
      </c>
      <c r="H5" s="38" t="s">
        <v>128</v>
      </c>
      <c r="I5" s="38" t="s">
        <v>168</v>
      </c>
      <c r="J5" s="38" t="s">
        <v>169</v>
      </c>
      <c r="K5" s="38" t="s">
        <v>128</v>
      </c>
      <c r="L5" s="38" t="s">
        <v>168</v>
      </c>
      <c r="M5" s="38" t="s">
        <v>168</v>
      </c>
      <c r="N5" s="38" t="s">
        <v>168</v>
      </c>
      <c r="O5" s="38" t="s">
        <v>169</v>
      </c>
      <c r="P5" s="38" t="s">
        <v>128</v>
      </c>
      <c r="Q5" s="38" t="s">
        <v>200</v>
      </c>
      <c r="R5" s="38" t="s">
        <v>201</v>
      </c>
      <c r="S5" s="38" t="s">
        <v>201</v>
      </c>
      <c r="T5" s="38" t="s">
        <v>201</v>
      </c>
    </row>
    <row r="6" spans="1:20" ht="19.5" customHeight="1">
      <c r="A6" s="41" t="s">
        <v>121</v>
      </c>
      <c r="B6" s="38" t="s">
        <v>121</v>
      </c>
      <c r="C6" s="38" t="s">
        <v>121</v>
      </c>
      <c r="D6" s="38" t="s">
        <v>122</v>
      </c>
      <c r="E6" s="38" t="s">
        <v>128</v>
      </c>
      <c r="F6" s="38" t="s">
        <v>200</v>
      </c>
      <c r="G6" s="38" t="s">
        <v>201</v>
      </c>
      <c r="H6" s="38" t="s">
        <v>128</v>
      </c>
      <c r="I6" s="38" t="s">
        <v>168</v>
      </c>
      <c r="J6" s="38" t="s">
        <v>169</v>
      </c>
      <c r="K6" s="38" t="s">
        <v>128</v>
      </c>
      <c r="L6" s="38" t="s">
        <v>123</v>
      </c>
      <c r="M6" s="38" t="s">
        <v>202</v>
      </c>
      <c r="N6" s="38" t="s">
        <v>203</v>
      </c>
      <c r="O6" s="38" t="s">
        <v>169</v>
      </c>
      <c r="P6" s="38" t="s">
        <v>128</v>
      </c>
      <c r="Q6" s="38" t="s">
        <v>200</v>
      </c>
      <c r="R6" s="38" t="s">
        <v>123</v>
      </c>
      <c r="S6" s="38" t="s">
        <v>204</v>
      </c>
      <c r="T6" s="38" t="s">
        <v>205</v>
      </c>
    </row>
    <row r="7" spans="1:20" ht="19.5" customHeight="1">
      <c r="A7" s="41" t="s">
        <v>121</v>
      </c>
      <c r="B7" s="38" t="s">
        <v>121</v>
      </c>
      <c r="C7" s="38" t="s">
        <v>121</v>
      </c>
      <c r="D7" s="38" t="s">
        <v>122</v>
      </c>
      <c r="E7" s="38" t="s">
        <v>128</v>
      </c>
      <c r="F7" s="38" t="s">
        <v>200</v>
      </c>
      <c r="G7" s="38" t="s">
        <v>201</v>
      </c>
      <c r="H7" s="38" t="s">
        <v>128</v>
      </c>
      <c r="I7" s="38" t="s">
        <v>168</v>
      </c>
      <c r="J7" s="38" t="s">
        <v>169</v>
      </c>
      <c r="K7" s="38" t="s">
        <v>128</v>
      </c>
      <c r="L7" s="38" t="s">
        <v>123</v>
      </c>
      <c r="M7" s="38" t="s">
        <v>202</v>
      </c>
      <c r="N7" s="38" t="s">
        <v>203</v>
      </c>
      <c r="O7" s="38" t="s">
        <v>169</v>
      </c>
      <c r="P7" s="38" t="s">
        <v>128</v>
      </c>
      <c r="Q7" s="38" t="s">
        <v>200</v>
      </c>
      <c r="R7" s="38" t="s">
        <v>123</v>
      </c>
      <c r="S7" s="38" t="s">
        <v>204</v>
      </c>
      <c r="T7" s="38" t="s">
        <v>205</v>
      </c>
    </row>
    <row r="8" spans="1:20" ht="19.5" customHeight="1">
      <c r="A8" s="41" t="s">
        <v>125</v>
      </c>
      <c r="B8" s="38" t="s">
        <v>126</v>
      </c>
      <c r="C8" s="38" t="s">
        <v>127</v>
      </c>
      <c r="D8" s="76" t="s">
        <v>10</v>
      </c>
      <c r="E8" s="64" t="s">
        <v>11</v>
      </c>
      <c r="F8" s="64" t="s">
        <v>12</v>
      </c>
      <c r="G8" s="64" t="s">
        <v>20</v>
      </c>
      <c r="H8" s="64" t="s">
        <v>24</v>
      </c>
      <c r="I8" s="64" t="s">
        <v>28</v>
      </c>
      <c r="J8" s="64" t="s">
        <v>32</v>
      </c>
      <c r="K8" s="64" t="s">
        <v>36</v>
      </c>
      <c r="L8" s="64" t="s">
        <v>40</v>
      </c>
      <c r="M8" s="64" t="s">
        <v>43</v>
      </c>
      <c r="N8" s="64" t="s">
        <v>46</v>
      </c>
      <c r="O8" s="64" t="s">
        <v>49</v>
      </c>
      <c r="P8" s="64" t="s">
        <v>52</v>
      </c>
      <c r="Q8" s="64" t="s">
        <v>55</v>
      </c>
      <c r="R8" s="64" t="s">
        <v>58</v>
      </c>
      <c r="S8" s="64" t="s">
        <v>61</v>
      </c>
      <c r="T8" s="64" t="s">
        <v>64</v>
      </c>
    </row>
    <row r="9" spans="1:20" ht="19.5" customHeight="1">
      <c r="A9" s="41" t="s">
        <v>125</v>
      </c>
      <c r="B9" s="38" t="s">
        <v>126</v>
      </c>
      <c r="C9" s="38" t="s">
        <v>127</v>
      </c>
      <c r="D9" s="38" t="s">
        <v>128</v>
      </c>
      <c r="E9" s="77"/>
      <c r="F9" s="77"/>
      <c r="G9" s="77"/>
      <c r="H9" s="77"/>
      <c r="I9" s="77"/>
      <c r="J9" s="77"/>
      <c r="K9" s="77"/>
      <c r="L9" s="77"/>
      <c r="M9" s="77"/>
      <c r="N9" s="77"/>
      <c r="O9" s="77"/>
      <c r="P9" s="77"/>
      <c r="Q9" s="77"/>
      <c r="R9" s="77"/>
      <c r="S9" s="77"/>
      <c r="T9" s="77"/>
    </row>
    <row r="10" spans="1:20" ht="19.5" customHeight="1">
      <c r="A10" s="78" t="s">
        <v>424</v>
      </c>
      <c r="B10" s="64"/>
      <c r="C10" s="64"/>
      <c r="D10" s="79"/>
      <c r="E10" s="77"/>
      <c r="F10" s="77"/>
      <c r="G10" s="77"/>
      <c r="H10" s="77"/>
      <c r="I10" s="77"/>
      <c r="J10" s="77"/>
      <c r="K10" s="77"/>
      <c r="L10" s="77"/>
      <c r="M10" s="77"/>
      <c r="N10" s="77"/>
      <c r="O10" s="77"/>
      <c r="P10" s="77"/>
      <c r="Q10" s="77"/>
      <c r="R10" s="77"/>
      <c r="S10" s="77"/>
      <c r="T10" s="77"/>
    </row>
    <row r="11" spans="1:20" ht="19.5" customHeight="1">
      <c r="A11" s="65" t="s">
        <v>425</v>
      </c>
      <c r="B11" s="79" t="s">
        <v>425</v>
      </c>
      <c r="C11" s="79" t="s">
        <v>425</v>
      </c>
      <c r="D11" s="79" t="s">
        <v>425</v>
      </c>
      <c r="E11" s="79" t="s">
        <v>425</v>
      </c>
      <c r="F11" s="79" t="s">
        <v>425</v>
      </c>
      <c r="G11" s="79" t="s">
        <v>425</v>
      </c>
      <c r="H11" s="79" t="s">
        <v>425</v>
      </c>
      <c r="I11" s="79" t="s">
        <v>425</v>
      </c>
      <c r="J11" s="79" t="s">
        <v>425</v>
      </c>
      <c r="K11" s="79" t="s">
        <v>425</v>
      </c>
      <c r="L11" s="79" t="s">
        <v>425</v>
      </c>
      <c r="M11" s="79" t="s">
        <v>425</v>
      </c>
      <c r="N11" s="79" t="s">
        <v>425</v>
      </c>
      <c r="O11" s="79" t="s">
        <v>425</v>
      </c>
      <c r="P11" s="79" t="s">
        <v>425</v>
      </c>
      <c r="Q11" s="79" t="s">
        <v>425</v>
      </c>
      <c r="R11" s="79" t="s">
        <v>425</v>
      </c>
      <c r="S11" s="79" t="s">
        <v>425</v>
      </c>
      <c r="T11" s="79" t="s">
        <v>425</v>
      </c>
    </row>
    <row r="12" spans="1:20" ht="409.5" customHeight="1">
      <c r="A12" s="80"/>
      <c r="B12" s="81"/>
      <c r="C12" s="81"/>
      <c r="D12" s="81"/>
      <c r="E12" s="81"/>
      <c r="F12" s="81"/>
      <c r="G12" s="81"/>
      <c r="H12" s="81"/>
      <c r="I12" s="81"/>
      <c r="J12" s="82"/>
      <c r="K12" s="81"/>
      <c r="L12" s="81"/>
      <c r="M12" s="81"/>
      <c r="N12" s="81"/>
      <c r="O12" s="81"/>
      <c r="P12" s="81"/>
      <c r="Q12" s="81"/>
      <c r="R12" s="81"/>
      <c r="S12" s="81"/>
      <c r="T12" s="81"/>
    </row>
    <row r="13" spans="1:6" ht="31.5" customHeight="1">
      <c r="A13" s="83" t="s">
        <v>426</v>
      </c>
      <c r="B13" s="83"/>
      <c r="C13" s="83"/>
      <c r="D13" s="83"/>
      <c r="E13" s="83"/>
      <c r="F13" s="83"/>
    </row>
  </sheetData>
  <sheetProtection/>
  <mergeCells count="32">
    <mergeCell ref="A4:D4"/>
    <mergeCell ref="E4:G4"/>
    <mergeCell ref="H4:J4"/>
    <mergeCell ref="K4:O4"/>
    <mergeCell ref="P4:T4"/>
    <mergeCell ref="L5:N5"/>
    <mergeCell ref="R5:T5"/>
    <mergeCell ref="A10:C10"/>
    <mergeCell ref="A11:T11"/>
    <mergeCell ref="A12:T12"/>
    <mergeCell ref="A13:F1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3"/>
  <sheetViews>
    <sheetView workbookViewId="0" topLeftCell="A1">
      <selection activeCell="A12" sqref="A12:L1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c r="B1" s="2"/>
      <c r="C1" s="2"/>
      <c r="D1" s="2"/>
      <c r="E1" s="2"/>
      <c r="F1" s="3" t="s">
        <v>427</v>
      </c>
      <c r="G1" s="2"/>
      <c r="H1" s="2"/>
      <c r="I1" s="2"/>
      <c r="J1" s="2"/>
      <c r="K1" s="2"/>
      <c r="L1" s="2"/>
    </row>
    <row r="2" spans="1:12" ht="15" customHeight="1">
      <c r="A2" s="51"/>
      <c r="B2" s="27"/>
      <c r="C2" s="27"/>
      <c r="D2" s="27"/>
      <c r="E2" s="27"/>
      <c r="F2" s="27"/>
      <c r="G2" s="27"/>
      <c r="H2" s="27"/>
      <c r="I2" s="27"/>
      <c r="J2" s="27"/>
      <c r="K2" s="27"/>
      <c r="L2" s="85" t="s">
        <v>428</v>
      </c>
    </row>
    <row r="3" spans="1:12" ht="15" customHeight="1">
      <c r="A3" s="73" t="s">
        <v>2</v>
      </c>
      <c r="B3" s="53"/>
      <c r="C3" s="53"/>
      <c r="D3" s="53"/>
      <c r="E3" s="53"/>
      <c r="F3" s="74"/>
      <c r="G3" s="53"/>
      <c r="H3" s="53"/>
      <c r="I3" s="53"/>
      <c r="J3" s="53"/>
      <c r="K3" s="53"/>
      <c r="L3" s="86" t="s">
        <v>3</v>
      </c>
    </row>
    <row r="4" spans="1:12" ht="19.5" customHeight="1">
      <c r="A4" s="75" t="s">
        <v>6</v>
      </c>
      <c r="B4" s="76" t="s">
        <v>6</v>
      </c>
      <c r="C4" s="76" t="s">
        <v>6</v>
      </c>
      <c r="D4" s="76" t="s">
        <v>6</v>
      </c>
      <c r="E4" s="38" t="s">
        <v>197</v>
      </c>
      <c r="F4" s="38" t="s">
        <v>197</v>
      </c>
      <c r="G4" s="38" t="s">
        <v>197</v>
      </c>
      <c r="H4" s="38" t="s">
        <v>198</v>
      </c>
      <c r="I4" s="38" t="s">
        <v>199</v>
      </c>
      <c r="J4" s="38" t="s">
        <v>107</v>
      </c>
      <c r="K4" s="38" t="s">
        <v>107</v>
      </c>
      <c r="L4" s="38" t="s">
        <v>107</v>
      </c>
    </row>
    <row r="5" spans="1:12" ht="19.5" customHeight="1">
      <c r="A5" s="41" t="s">
        <v>121</v>
      </c>
      <c r="B5" s="38" t="s">
        <v>121</v>
      </c>
      <c r="C5" s="38" t="s">
        <v>121</v>
      </c>
      <c r="D5" s="38" t="s">
        <v>122</v>
      </c>
      <c r="E5" s="38" t="s">
        <v>128</v>
      </c>
      <c r="F5" s="38" t="s">
        <v>429</v>
      </c>
      <c r="G5" s="38" t="s">
        <v>430</v>
      </c>
      <c r="H5" s="38" t="s">
        <v>198</v>
      </c>
      <c r="I5" s="38" t="s">
        <v>199</v>
      </c>
      <c r="J5" s="38" t="s">
        <v>128</v>
      </c>
      <c r="K5" s="38" t="s">
        <v>429</v>
      </c>
      <c r="L5" s="11" t="s">
        <v>430</v>
      </c>
    </row>
    <row r="6" spans="1:12" ht="19.5" customHeight="1">
      <c r="A6" s="41" t="s">
        <v>121</v>
      </c>
      <c r="B6" s="38" t="s">
        <v>121</v>
      </c>
      <c r="C6" s="38" t="s">
        <v>121</v>
      </c>
      <c r="D6" s="38" t="s">
        <v>122</v>
      </c>
      <c r="E6" s="38" t="s">
        <v>128</v>
      </c>
      <c r="F6" s="38" t="s">
        <v>429</v>
      </c>
      <c r="G6" s="38" t="s">
        <v>430</v>
      </c>
      <c r="H6" s="38" t="s">
        <v>198</v>
      </c>
      <c r="I6" s="38" t="s">
        <v>199</v>
      </c>
      <c r="J6" s="38" t="s">
        <v>128</v>
      </c>
      <c r="K6" s="38" t="s">
        <v>429</v>
      </c>
      <c r="L6" s="11" t="s">
        <v>430</v>
      </c>
    </row>
    <row r="7" spans="1:12" ht="19.5" customHeight="1">
      <c r="A7" s="41" t="s">
        <v>121</v>
      </c>
      <c r="B7" s="38" t="s">
        <v>121</v>
      </c>
      <c r="C7" s="38" t="s">
        <v>121</v>
      </c>
      <c r="D7" s="38" t="s">
        <v>122</v>
      </c>
      <c r="E7" s="38" t="s">
        <v>128</v>
      </c>
      <c r="F7" s="38" t="s">
        <v>429</v>
      </c>
      <c r="G7" s="38" t="s">
        <v>430</v>
      </c>
      <c r="H7" s="38" t="s">
        <v>198</v>
      </c>
      <c r="I7" s="38" t="s">
        <v>199</v>
      </c>
      <c r="J7" s="38" t="s">
        <v>128</v>
      </c>
      <c r="K7" s="38" t="s">
        <v>429</v>
      </c>
      <c r="L7" s="11" t="s">
        <v>430</v>
      </c>
    </row>
    <row r="8" spans="1:12" ht="19.5" customHeight="1">
      <c r="A8" s="41" t="s">
        <v>125</v>
      </c>
      <c r="B8" s="38" t="s">
        <v>126</v>
      </c>
      <c r="C8" s="38" t="s">
        <v>127</v>
      </c>
      <c r="D8" s="76" t="s">
        <v>10</v>
      </c>
      <c r="E8" s="64" t="s">
        <v>11</v>
      </c>
      <c r="F8" s="64" t="s">
        <v>12</v>
      </c>
      <c r="G8" s="64" t="s">
        <v>20</v>
      </c>
      <c r="H8" s="64" t="s">
        <v>24</v>
      </c>
      <c r="I8" s="64" t="s">
        <v>28</v>
      </c>
      <c r="J8" s="64" t="s">
        <v>32</v>
      </c>
      <c r="K8" s="64" t="s">
        <v>36</v>
      </c>
      <c r="L8" s="64" t="s">
        <v>40</v>
      </c>
    </row>
    <row r="9" spans="1:12" ht="19.5" customHeight="1">
      <c r="A9" s="41" t="s">
        <v>125</v>
      </c>
      <c r="B9" s="38" t="s">
        <v>126</v>
      </c>
      <c r="C9" s="38" t="s">
        <v>127</v>
      </c>
      <c r="D9" s="38" t="s">
        <v>128</v>
      </c>
      <c r="E9" s="77"/>
      <c r="F9" s="77"/>
      <c r="G9" s="77"/>
      <c r="H9" s="77"/>
      <c r="I9" s="77"/>
      <c r="J9" s="77"/>
      <c r="K9" s="77"/>
      <c r="L9" s="77"/>
    </row>
    <row r="10" spans="1:12" ht="19.5" customHeight="1">
      <c r="A10" s="78" t="s">
        <v>424</v>
      </c>
      <c r="B10" s="64"/>
      <c r="C10" s="64"/>
      <c r="D10" s="79"/>
      <c r="E10" s="77"/>
      <c r="F10" s="77"/>
      <c r="G10" s="77"/>
      <c r="H10" s="77"/>
      <c r="I10" s="77"/>
      <c r="J10" s="77"/>
      <c r="K10" s="77"/>
      <c r="L10" s="77"/>
    </row>
    <row r="11" spans="1:12" ht="19.5" customHeight="1">
      <c r="A11" s="65" t="s">
        <v>431</v>
      </c>
      <c r="B11" s="79" t="s">
        <v>431</v>
      </c>
      <c r="C11" s="79" t="s">
        <v>431</v>
      </c>
      <c r="D11" s="79" t="s">
        <v>431</v>
      </c>
      <c r="E11" s="79" t="s">
        <v>431</v>
      </c>
      <c r="F11" s="79" t="s">
        <v>431</v>
      </c>
      <c r="G11" s="79" t="s">
        <v>431</v>
      </c>
      <c r="H11" s="79" t="s">
        <v>431</v>
      </c>
      <c r="I11" s="79" t="s">
        <v>431</v>
      </c>
      <c r="J11" s="79" t="s">
        <v>431</v>
      </c>
      <c r="K11" s="79" t="s">
        <v>431</v>
      </c>
      <c r="L11" s="79" t="s">
        <v>431</v>
      </c>
    </row>
    <row r="12" spans="1:12" ht="409.5" customHeight="1">
      <c r="A12" s="80"/>
      <c r="B12" s="81"/>
      <c r="C12" s="81"/>
      <c r="D12" s="81"/>
      <c r="E12" s="81"/>
      <c r="F12" s="82"/>
      <c r="G12" s="81"/>
      <c r="H12" s="81"/>
      <c r="I12" s="81"/>
      <c r="J12" s="81"/>
      <c r="K12" s="81"/>
      <c r="L12" s="81"/>
    </row>
    <row r="13" spans="1:6" ht="27.75" customHeight="1">
      <c r="A13" s="83" t="s">
        <v>426</v>
      </c>
      <c r="B13" s="84"/>
      <c r="C13" s="84"/>
      <c r="D13" s="84"/>
      <c r="E13" s="84"/>
      <c r="F13" s="84"/>
    </row>
  </sheetData>
  <sheetProtection/>
  <mergeCells count="20">
    <mergeCell ref="A4:D4"/>
    <mergeCell ref="E4:G4"/>
    <mergeCell ref="J4:L4"/>
    <mergeCell ref="A10:C10"/>
    <mergeCell ref="A11:L11"/>
    <mergeCell ref="A12:L12"/>
    <mergeCell ref="A13:F13"/>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p:lastModifiedBy>
  <dcterms:created xsi:type="dcterms:W3CDTF">2023-08-14T02:57:26Z</dcterms:created>
  <dcterms:modified xsi:type="dcterms:W3CDTF">2024-03-22T02:53:45Z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D6B1BC7F193542118B380452DF2ADB09_13</vt:lpwstr>
  </property>
</Properties>
</file>