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8"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2" sheetId="13" r:id="rId13"/>
  </sheets>
  <definedNames/>
  <calcPr fullCalcOnLoad="1"/>
</workbook>
</file>

<file path=xl/sharedStrings.xml><?xml version="1.0" encoding="utf-8"?>
<sst xmlns="http://schemas.openxmlformats.org/spreadsheetml/2006/main" count="1789" uniqueCount="635">
  <si>
    <t>收入支出决算总表</t>
  </si>
  <si>
    <t>部门：洱源县人民医院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</si>
  <si>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</si>
  <si>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</si>
  <si>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</si>
  <si>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</si>
  <si>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</si>
  <si>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</si>
  <si>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</si>
  <si>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</si>
  <si>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</si>
  <si>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</si>
  <si>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</si>
  <si>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</si>
  <si>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</si>
  <si>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</si>
  <si>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</si>
  <si>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</si>
  <si>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</si>
  <si>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</si>
  <si>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</si>
  <si>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</si>
  <si>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</si>
  <si>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</si>
  <si>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</si>
  <si>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</si>
  <si>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</si>
  <si>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</si>
  <si>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</si>
  <si>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</si>
  <si>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</si>
  <si>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</si>
  <si>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</si>
  <si>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</si>
  <si>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</si>
  <si>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</si>
  <si>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</si>
  <si>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</si>
  <si>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</si>
  <si>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</si>
  <si>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</si>
  <si>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</si>
  <si>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</si>
  <si>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</si>
  <si>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</si>
  <si>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</si>
  <si>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</si>
  <si>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</si>
  <si>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</si>
  <si>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</si>
  <si>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</si>
  <si>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</si>
  <si>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</si>
  <si>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</si>
  <si>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</si>
  <si>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</si>
  <si>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</si>
  <si>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</si>
  <si>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</si>
  <si>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</si>
  <si>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</si>
  <si>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</si>
  <si>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</si>
  <si>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</si>
  <si>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</si>
  <si>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</si>
  <si>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</si>
  <si>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</si>
  <si>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</si>
  <si>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</si>
  <si>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</si>
  <si>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</si>
  <si>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</si>
  <si>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</si>
  <si>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</si>
  <si>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</si>
  <si>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</si>
  <si>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</si>
  <si>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</si>
  <si>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</si>
  <si>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</si>
  <si>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</si>
  <si>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</si>
  <si>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</si>
  <si>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</si>
  <si>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</si>
  <si>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</si>
  <si>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</si>
  <si>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</si>
  <si>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</si>
  <si>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</si>
  <si>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</si>
  <si>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</si>
  <si>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</si>
  <si>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</si>
  <si>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</si>
  <si>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</si>
  <si>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</si>
  <si>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</si>
  <si>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</si>
  <si>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</si>
  <si>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</si>
  <si>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</si>
  <si>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</si>
  <si>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</si>
  <si>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</si>
  <si>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</si>
  <si>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</si>
  <si>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</si>
  <si>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</si>
  <si>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</si>
  <si>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</si>
  <si>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</si>
  <si>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</si>
  <si>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</si>
  <si>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</si>
  <si>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</si>
  <si>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</si>
  <si>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</si>
  <si>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</si>
  <si>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</si>
  <si>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</si>
  <si>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</si>
  <si>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</si>
  <si>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</si>
  <si>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</si>
  <si>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</si>
  <si>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</si>
  <si>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</si>
  <si>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</si>
  <si>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</si>
  <si>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</si>
  <si>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</si>
  <si>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</si>
  <si>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</si>
  <si>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</si>
  <si>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</si>
  <si>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</si>
  <si>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</si>
  <si>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</si>
  <si>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</si>
  <si>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</si>
  <si>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</si>
  <si>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</si>
  <si>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</si>
  <si>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2100199</t>
  </si>
  <si>
    <t xml:space="preserve">  其他卫生健康管理事务支出</t>
  </si>
  <si>
    <t>21002</t>
  </si>
  <si>
    <t>公立医院</t>
  </si>
  <si>
    <t>2100201</t>
  </si>
  <si>
    <t xml:space="preserve">  综合医院</t>
  </si>
  <si>
    <t>2100299</t>
  </si>
  <si>
    <t xml:space="preserve">  其他公立医院支出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</si>
  <si>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</si>
  <si>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</si>
  <si>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</si>
  <si>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</si>
  <si>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</si>
  <si>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</si>
  <si>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</si>
  <si>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</si>
  <si>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</si>
  <si>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</si>
  <si>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</si>
  <si>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</si>
  <si>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</si>
  <si>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</si>
  <si>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21099</t>
  </si>
  <si>
    <t>其他卫生健康支出</t>
  </si>
  <si>
    <t>2109901</t>
  </si>
  <si>
    <t xml:space="preserve">  其他卫生健康支出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</si>
  <si>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</si>
  <si>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</si>
  <si>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</si>
  <si>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</si>
  <si>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</si>
  <si>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</si>
  <si>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</si>
  <si>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</si>
  <si>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</si>
  <si>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</si>
  <si>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</si>
  <si>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</si>
  <si>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</si>
  <si>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</si>
  <si>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</si>
  <si>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</si>
  <si>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</si>
  <si>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</si>
  <si>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</si>
  <si>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</si>
  <si>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</si>
  <si>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</si>
  <si>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</si>
  <si>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</si>
  <si>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</si>
  <si>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</si>
  <si>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</si>
  <si>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</si>
  <si>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</si>
  <si>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</si>
  <si>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</si>
  <si>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</si>
  <si>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</si>
  <si>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</si>
  <si>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</si>
  <si>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</si>
  <si>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201</t>
  </si>
  <si>
    <t>一般公共服务支出</t>
  </si>
  <si>
    <t>20138</t>
  </si>
  <si>
    <t>市场监督管理事务</t>
  </si>
  <si>
    <t>2013804</t>
  </si>
  <si>
    <t xml:space="preserve">  市场主体管理</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</si>
  <si>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</si>
  <si>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</si>
  <si>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</si>
  <si>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</si>
  <si>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</si>
  <si>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</si>
  <si>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</si>
  <si>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</si>
  <si>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</si>
  <si>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</si>
  <si>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</si>
  <si>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</si>
  <si>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</si>
  <si>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</si>
  <si>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</si>
  <si>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</si>
  <si>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</si>
  <si>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</si>
  <si>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</si>
  <si>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</si>
  <si>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</si>
  <si>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</si>
  <si>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</si>
  <si>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</si>
  <si>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</si>
  <si>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</si>
  <si>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</si>
  <si>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</si>
  <si>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</si>
  <si>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</si>
  <si>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</si>
  <si>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</si>
  <si>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</si>
  <si>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</si>
  <si>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</si>
  <si>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</si>
  <si>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</si>
  <si>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</si>
  <si>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</si>
  <si>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</si>
  <si>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</si>
  <si>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</si>
  <si>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</si>
  <si>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</si>
  <si>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</si>
  <si>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</si>
  <si>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</si>
  <si>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</si>
  <si>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</si>
  <si>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</si>
  <si>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</si>
  <si>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</si>
  <si>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</si>
  <si>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</si>
  <si>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</si>
  <si>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</si>
  <si>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</si>
  <si>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</si>
  <si>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</si>
  <si>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</si>
  <si>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</si>
  <si>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</si>
  <si>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</si>
  <si>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</si>
  <si>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</si>
  <si>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</si>
  <si>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</si>
  <si>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</si>
  <si>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</si>
  <si>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</si>
  <si>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</si>
  <si>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</si>
  <si>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</si>
  <si>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</si>
  <si>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</si>
  <si>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</si>
  <si>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</si>
  <si>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</si>
  <si>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</si>
  <si>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</si>
  <si>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</si>
  <si>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</si>
  <si>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</si>
  <si>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</si>
  <si>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</si>
  <si>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</si>
  <si>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</si>
  <si>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</si>
  <si>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</si>
  <si>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</si>
  <si>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</si>
  <si>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</si>
  <si>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</si>
  <si>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</si>
  <si>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</si>
  <si>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</si>
  <si>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</si>
  <si>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</si>
  <si>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</si>
  <si>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</si>
  <si>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</si>
  <si>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</si>
  <si>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</si>
  <si>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</si>
  <si>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</si>
  <si>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</si>
  <si>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</si>
  <si>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</si>
  <si>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</si>
  <si>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</si>
  <si>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</si>
  <si>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</si>
  <si>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</si>
  <si>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</si>
  <si>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</si>
  <si>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</si>
  <si>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</si>
  <si>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</si>
  <si>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</si>
  <si>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</si>
  <si>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</si>
  <si>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</si>
  <si>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</si>
  <si>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</si>
  <si>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</si>
  <si>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</si>
  <si>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</si>
  <si>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</si>
  <si>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</si>
  <si>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</si>
  <si>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</si>
  <si>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</si>
  <si>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</si>
  <si>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</si>
  <si>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</si>
  <si>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</si>
  <si>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</si>
  <si>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</si>
  <si>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</si>
  <si>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</si>
  <si>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</si>
  <si>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</si>
  <si>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</si>
  <si>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</si>
  <si>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</si>
  <si>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</si>
  <si>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</si>
  <si>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</si>
  <si>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</si>
  <si>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</si>
  <si>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</si>
  <si>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</si>
  <si>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</si>
  <si>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</si>
  <si>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</si>
  <si>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</si>
  <si>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</si>
  <si>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</si>
  <si>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</si>
  <si>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</si>
  <si>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</si>
  <si>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</si>
  <si>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</si>
  <si>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</si>
  <si>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</si>
  <si>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</si>
  <si>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</si>
  <si>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</si>
  <si>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</si>
  <si>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</si>
  <si>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</si>
  <si>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</si>
  <si>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</si>
  <si>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</si>
  <si>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</si>
  <si>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</si>
  <si>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</si>
  <si>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</si>
  <si>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</si>
  <si>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</si>
  <si>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</si>
  <si>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</si>
  <si>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</si>
  <si>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</si>
  <si>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</si>
  <si>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t>
  </si>
  <si>
    <t>我单位无政府性基金预算财政拨款收入支出，此表公开空表。</t>
  </si>
  <si>
    <t>国有资本经营预算财政拨款收入支出决算表</t>
  </si>
  <si>
    <t>结转</t>
  </si>
  <si>
    <t>结余</t>
  </si>
  <si>
    <t>注：本表反映部门本年度国有资本经营预算财政拨款的收支和年初、年末结转结余情况。</t>
  </si>
  <si>
    <t>我单位无国有资本经营预算财政拨款收入支出，此表公开空表。</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</si>
  <si>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</si>
  <si>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</si>
  <si>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</si>
  <si>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</si>
  <si>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</si>
  <si>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</si>
  <si>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</si>
  <si>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</si>
  <si>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</si>
  <si>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</si>
  <si>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</si>
  <si>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</si>
  <si>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</si>
  <si>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</si>
  <si>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</si>
  <si>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</si>
  <si>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</si>
  <si>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</si>
  <si>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</si>
  <si>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</si>
  <si>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</si>
  <si>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</si>
  <si>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</si>
  <si>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</si>
  <si>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</si>
  <si>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</si>
  <si>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</si>
  <si>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</si>
  <si>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</si>
  <si>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</si>
  <si>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</si>
  <si>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</si>
  <si>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我单位无三公经费预算数、决算数，此表公开空表。</t>
  </si>
  <si>
    <t>部门整体支出绩效自评情况</t>
  </si>
  <si>
    <t>公开10表</t>
  </si>
  <si>
    <t>一、部门基本情况</t>
  </si>
  <si>
    <t>（一）部门概况</t>
  </si>
  <si>
    <t xml:space="preserve">洱源县人民医院成立于1950年,医院占地80多亩，建筑面积2.5万平方米，是一所集医疗、教学、科研、预防保健、计划生育服务为一体的国家二级甲等综合医院，承担全县医疗、急诊急救及各类医疗保障等工作任务，承担大理卫校、保山医专等院校学生的临床实习带教任务。拥有GE64排128X螺旋CT、奥林巴斯高清腹腔镜、宫腔镜、卡尔史托斯泌尿腔镜全套、C臂、彩超、血液透析机、远程会诊系统、信息管理系统等较先进的诊疗设备。医院于2013年医院通过二级甲等医院评审，2019年以所在验收组别第一的成绩通过县级中心医院提质达标晋级工作验收。
</t>
  </si>
  <si>
    <t>（二）部门绩效目标的设立情况</t>
  </si>
  <si>
    <t xml:space="preserve">2020年度财政共计安排洱源县人民医院单位艾滋病防治、巡回医疗车燃修费、设备购置、人才培养县级补助等5个支出项目，项目资金97.00万元，年初我单位严格按《中华人民共和国预算法》要求设立 项目支出绩效目标，促进项目绩效的整体发挥，切实提高项目资金的使用效率。树立大卫生、大健康理念，推动实施健康洱源战略，以改革创新为动力，以促健康、转模式、强基层、重保障为着力点，把以治病为中心转变到以人民健康为中心，为人民群众提供全方位全周期健康服务。
</t>
  </si>
  <si>
    <t>（三）部门整体收支情况</t>
  </si>
  <si>
    <t>洱源县人民医院单位2020年度收入合计13,031.24万元，其中：财政拨款收入40281.10万元，占总收入的30.91%；事业 收入8,935.35万元，占总收入的68.57%；其他收入67.79万元，占总收入的0.52%。2020年度支出合计11368.60万元，其中：基本支出10619.32万元，占总支出的93.41%；项目支出749.28万元，占总支出的6.59%。</t>
  </si>
  <si>
    <t>（四）部门预算管理制度建设情况</t>
  </si>
  <si>
    <t>严格按照《中华人民共和国预算法》的要求，建立预算管理制度，及时编制部门预算，严格按预算执行，完成预算公开。</t>
  </si>
  <si>
    <t>（五）严控“三公经费”支出情况</t>
  </si>
  <si>
    <t>我单位认真贯彻落实中央八项规定精神和厉行节约要求，进一步加强“三公”经费管理，从源头上规范“三公”经费的预算编制和支出监督管理，强化预算约束，从严控制“三公”经费开支。</t>
  </si>
  <si>
    <t>二、绩效自评工作情况</t>
  </si>
  <si>
    <t>（一）绩效自评的目的</t>
  </si>
  <si>
    <t>通过项目的实施及资金管理使用情况，了解项目目标任务的完成情况，支出绩效目标的实现，分析存在的问题及原因，及时总结经验，改进管理措施，规范财政预算管理，提高资金使用效率。</t>
  </si>
  <si>
    <t>（二）自评组织过程</t>
  </si>
  <si>
    <t>1.前期准备</t>
  </si>
  <si>
    <t>收集、整理项目实施的相关资料和依据，督促检查资金的管理使用情况，为评价工作作准备。</t>
  </si>
  <si>
    <t>2.组织实施</t>
  </si>
  <si>
    <t>根据开展2020年度县级财政支出项目绩效自评管理工作的要求，对照年初绩效目标认真组织开展绩效自评管理工作，撰写自评报告，填报《洱源县财政支出绩效自评表》。</t>
  </si>
  <si>
    <t>三、评价情况分析及综合评价结论</t>
  </si>
  <si>
    <t>全面完成2020年度目标任务，如期实现绩效目标，绩效自评为“优”和“良”。</t>
  </si>
  <si>
    <t>四、存在的问题和整改情况</t>
  </si>
  <si>
    <t>预算编制细化不够，绩效目标设定不规范。下一步工作中结合部门实际，加强编制预算的合理性，合理设定绩效目标。</t>
  </si>
  <si>
    <t>五、绩效自评结果应用</t>
  </si>
  <si>
    <t>进一步规范财政预算管理，提高资金使用效率，为下一年度完善绩效目标的设定提供经验。</t>
  </si>
  <si>
    <t>六、主要经验及做法</t>
  </si>
  <si>
    <t>进一步加强组织领导，工作措施细化，绩效目标设立规范、合理。</t>
  </si>
  <si>
    <t>七、其他需说明的情况</t>
  </si>
  <si>
    <t>部门整体支出绩效自评表</t>
  </si>
  <si>
    <t>公开11表</t>
  </si>
  <si>
    <t>部门名称</t>
  </si>
  <si>
    <t xml:space="preserve">洱源县人民医院 </t>
  </si>
  <si>
    <t>内容</t>
  </si>
  <si>
    <t>说明</t>
  </si>
  <si>
    <t>部门总体目标</t>
  </si>
  <si>
    <t>部门职责</t>
  </si>
  <si>
    <r>
      <t xml:space="preserve">1、承担县域内常见病、多发病的诊治任务。主要提供高水平的医疗服务，开设急诊科、呼吸消化内科、泌尿外科、老年病科、心血管内科、传染病科、普通外科、泌尿外科、儿科、五官科、妇产科、康复科等专科的住院治疗和门诊治疗服务，承担县域内危急重症和疑难病症诊治任务，开展双向转诊。
</t>
    </r>
    <r>
      <rPr>
        <sz val="10"/>
        <rFont val="宋体"/>
        <family val="0"/>
      </rPr>
      <t>2</t>
    </r>
    <r>
      <rPr>
        <sz val="10"/>
        <rFont val="宋体"/>
        <family val="0"/>
      </rPr>
      <t xml:space="preserve">、承担教学科研任务。是大理护理职业学院、保山医专的教学医院，承担下级医疗机构技术骨干的临床专业进修学习带教任务，同时为下级医疗机构提供技术指导。
</t>
    </r>
    <r>
      <rPr>
        <sz val="10"/>
        <rFont val="宋体"/>
        <family val="0"/>
      </rPr>
      <t>3</t>
    </r>
    <r>
      <rPr>
        <sz val="10"/>
        <rFont val="宋体"/>
        <family val="0"/>
      </rPr>
      <t xml:space="preserve">、贯彻执行传染病预防诊治和管理工作，开展健康教育、进行防病指导。
</t>
    </r>
    <r>
      <rPr>
        <sz val="10"/>
        <rFont val="宋体"/>
        <family val="0"/>
      </rPr>
      <t>4</t>
    </r>
    <r>
      <rPr>
        <sz val="10"/>
        <rFont val="宋体"/>
        <family val="0"/>
      </rPr>
      <t>、承担上级部门下达的其他任务。</t>
    </r>
  </si>
  <si>
    <t>总体绩效目标</t>
  </si>
  <si>
    <t xml:space="preserve">
1、加强临床重点专科建设：重点发展重症医学科(ICU)、普外科（微创方向)、创伤外科(骨外、神外)、心内科(溶栓治疗方面)、眼科(白内障超声乳化手术方面)、检验科、超声科、放射科(含磁共振)、胃肠镜、中医科、疼痛科、康复科、病理科等专科,2021年计划泌尿外科独立分科，三年内创建省级临床重点专科2个,市级床重点专科4个。
2、加强“中心”建设：进一步加强“五大中心”建设，提升危重急症抢救率，保障胸痛、卒中、创伤、危重孕产妇、危重新生儿的生命健康，降低致残率、死亡率。2021年通过胸痛中心建设验收，未来根据上级部门要求，建立健全其他“中心”建设。
3、拓展新业务：积极拓展新业务、新项目，完成泌尿外科、重症医学科、病理科建设，新增胸外科、胃肠镜中心、体检中心、医学美容等科室业务，AIDS抗病毒治疗设专科。
4、建立住院病人中央监护系统，可实现多床位信息集中管理、资源共享，对病人进行实时集中监护。
5、大型医疗设备配置：完成磁共振、数字胃肠机等重大医疗设备采购。
6、预计三年内保证各学科技术骨干不低于科室70%。
7、认真贯彻执行《中华人民共和国传染病防治法》、《医院感染管理办法》、《医疗废物管理条例》等法律法规，加强医院感染管理，确保诊疗安全。不断完善医疗救治体系建设，提升感染性疾病救治能力，预计2021年全面完成感染病区建设项目及双提升项目，投入使用。
8、大力推进信息化建设，提升医院信息管理水平。力争2021年内实现网络预约挂号、手机自助缴费、手机查询检查结果等功能，方便患者就医。
9、积极争取县委、县政府及县卫健局大力支持，将120急救中心独立设置，更好的承担县内院前急救工作，实现院前急救的良性运转。
</t>
  </si>
  <si>
    <t>根据2019年绩效目标完成情况，结合2020-2022年工作计划，设定总体绩效目标。</t>
  </si>
  <si>
    <t>一、部门年度目标</t>
  </si>
  <si>
    <t>财年</t>
  </si>
  <si>
    <t>目标</t>
  </si>
  <si>
    <t>实际完成情况</t>
  </si>
  <si>
    <t>2020</t>
  </si>
  <si>
    <t xml:space="preserve">1、加强“中心”建设：进一步加强“五大中心”建设，提升危重急症抢救率，保障胸痛、卒中、创伤、危重孕产妇、危重新生儿的生命健康，降低致残率、死亡率。                                                                                                                                                                                                                                                                       
2、加强疫情防控工作，完成核酸检测实验室建设，传染病科建设项目主体完工。
3、利用上海市浦东新区公利医院、云南省第三人民医院帮扶条件，加大人才培养力度，增强医院发展后劲，促进医院的可持续发展。采取“送出去、请进来”等措施加快人才队伍培养步伐，同时积极举办各类学术讲座，邀请省内、外专家培训，不断更新专业知识，提高专业技术水平。预计年派出进修各学科技术骨干不低于10人。
4、持续推进信息化建设，争取年内完成信息化提升改造二期工作。
</t>
  </si>
  <si>
    <t>基本完成</t>
  </si>
  <si>
    <t>2021</t>
  </si>
  <si>
    <t xml:space="preserve">
1、加强临床重点专科建设：重点发展重症医学科(ICU)、传染科等专科,2021年计划泌尿外科独立分科。
2、加强“中心”建设：进一步加强“五大中心”建设，提升危重急症抢率，保障胸痛、卒中、创伤、危重孕产妇、危重新生儿的生命健康，降低致残率、死亡率。                                                                                                                                                                                                                                                                       
3、拓展新业务：积极拓展新业务、新项目，完成泌尿外科、重症医学科、病理科建设等科室业务。
4、预计年派出进修各学科技术骨干不低于10人。
5、认真贯彻执行《中华人民共和国传染病防治法》、《医院感染管理办法》、《医疗废物管理条例》等法律法规，加强医院感染管理，确保诊疗安全。不断完善医疗救治体系建设，提升感染性疾病救治能力，预计2021年全面完成感染病区建设项目及双提升项目，投入使用。
6、加强便民信息建设。上线微信挂号、微信预约、微信支付、电子就诊卡、电子医保卡等一系列方便患者的项目。
</t>
  </si>
  <si>
    <t>---</t>
  </si>
  <si>
    <t>2022</t>
  </si>
  <si>
    <t>1、抓好医疗质量，确保医疗安全。
2、加强整体职工队伍建设，选派专业技术人员进修10人以上.
3、加快信息化建设进程，实现县城医共体范围内信息化互连互通。
4、建立紧密型医共体，实施医保打包付费。</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</si>
  <si>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</si>
  <si>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</si>
  <si>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</si>
  <si>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</si>
  <si>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</si>
  <si>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</si>
  <si>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</si>
  <si>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</si>
  <si>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</si>
  <si>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</si>
  <si>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</si>
  <si>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县级</t>
  </si>
  <si>
    <t>保障人员工资，职工社会保险，对个人和家庭的补助，以及单位运转等。</t>
  </si>
  <si>
    <t>人员减少，人员性支出减少。</t>
  </si>
  <si>
    <t>开展绩效评价工作、财政票据电子化管理工作、会计培训工作、防范和处置非法集资工作、开展政府采购工作、保障国库集中支付、财政一体化和DBC预算系统顺利运行。</t>
  </si>
  <si>
    <t>一是由于传染病区项目建设未完工，项目资金结转下年支付。二是提质达标项目、卒中建设项目资金下达时间较迟，结转在2021年完成支付。三是分项目使用以前年度结余资金支付。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</si>
  <si>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</si>
  <si>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</si>
  <si>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</si>
  <si>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</si>
  <si>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</si>
  <si>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</si>
  <si>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</si>
  <si>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</si>
  <si>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</si>
  <si>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</si>
  <si>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</si>
  <si>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基本药物采购品种数占比</t>
  </si>
  <si>
    <t>定量指标</t>
  </si>
  <si>
    <t>&gt;=50%</t>
  </si>
  <si>
    <t>%</t>
  </si>
  <si>
    <t>人员经费占比</t>
  </si>
  <si>
    <t>&gt;=45%</t>
  </si>
  <si>
    <t>由于疫情，一是医疗收入减少，对应成本减少。二是增加预检分诊、发热门诊、隔离病区等人员，支出增加。</t>
  </si>
  <si>
    <t>效益指标</t>
  </si>
  <si>
    <t>社会效益指标</t>
  </si>
  <si>
    <t>电子病历应用功能分级</t>
  </si>
  <si>
    <t>&gt;=二级</t>
  </si>
  <si>
    <t>级</t>
  </si>
  <si>
    <t>三级</t>
  </si>
  <si>
    <t>平均住院日</t>
  </si>
  <si>
    <t>&lt;=7天</t>
  </si>
  <si>
    <t>天</t>
  </si>
  <si>
    <t>6.85天</t>
  </si>
  <si>
    <t>满意度指标</t>
  </si>
  <si>
    <t>服务对象满意度指标</t>
  </si>
  <si>
    <t>患者满意度</t>
  </si>
  <si>
    <t>&gt;=90</t>
  </si>
  <si>
    <t>员工满意度指标</t>
  </si>
  <si>
    <t>医务人员满意度</t>
  </si>
  <si>
    <t>其他需说明事项</t>
  </si>
  <si>
    <t>项目支出绩效自评表</t>
  </si>
  <si>
    <t>公开12表</t>
  </si>
  <si>
    <t>项目名称</t>
  </si>
  <si>
    <t>巡回医疗车专项资金</t>
  </si>
  <si>
    <t>主管部门</t>
  </si>
  <si>
    <t>洱源县卫生健康局</t>
  </si>
  <si>
    <t>实施单位</t>
  </si>
  <si>
    <t>洱源县人民医院</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</si>
  <si>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</si>
  <si>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</si>
  <si>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</si>
  <si>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</si>
  <si>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</si>
  <si>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</si>
  <si>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</si>
  <si>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</si>
  <si>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</si>
  <si>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</si>
  <si>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</si>
  <si>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</si>
  <si>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</si>
  <si>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目标1：全县范围内开展巡回医疗义诊活动3次。
目标2：接受义诊及健康咨询200人次。
目标3：发放健康宣传手册500份。
 </t>
  </si>
  <si>
    <t>目标1完成情况：2020年10月29日到九台社区、11月6日西山卫生院、11月30日到玉湖社区开展义诊活动。
目标2完成情况：3次活动接受义诊及健康咨询群众约530人。
目标3完成情况：免费发放宣传资料、血压、血糖检测0.7万元。</t>
  </si>
  <si>
    <t>绩效指标</t>
  </si>
  <si>
    <t xml:space="preserve">年度指标值 </t>
  </si>
  <si>
    <t>指标1：开展巡回医疗义诊活动</t>
  </si>
  <si>
    <t>3次</t>
  </si>
  <si>
    <t>次</t>
  </si>
  <si>
    <t xml:space="preserve"> 指标2：接受健康咨询及义诊人次</t>
  </si>
  <si>
    <t>200人次</t>
  </si>
  <si>
    <t>人次</t>
  </si>
  <si>
    <t>530人次</t>
  </si>
  <si>
    <t>质量指标</t>
  </si>
  <si>
    <t>指标1：开展巡回医疗活动，免费发放健康教育宣传单</t>
  </si>
  <si>
    <t>500份</t>
  </si>
  <si>
    <t>份</t>
  </si>
  <si>
    <t>1000份</t>
  </si>
  <si>
    <t>指标2：免费开展测血压、血糖人次</t>
  </si>
  <si>
    <t>300人次</t>
  </si>
  <si>
    <t>时效指标</t>
  </si>
  <si>
    <t>指标1：开展巡回医疗义诊活动时间</t>
  </si>
  <si>
    <t>3、6、9月各一次</t>
  </si>
  <si>
    <t>10一次、11月二次</t>
  </si>
  <si>
    <t>临时性工作安排调整</t>
  </si>
  <si>
    <t>成本指标</t>
  </si>
  <si>
    <t>指标1：巡回医疗车燃料费、修理费、保险费</t>
  </si>
  <si>
    <t>1万元</t>
  </si>
  <si>
    <t>万元</t>
  </si>
  <si>
    <t>指标2：药品费、材料费、下乡人员伙食费</t>
  </si>
  <si>
    <t>0.7万元</t>
  </si>
  <si>
    <t>由于疫情影响，义诊人次减少，药品、材料未使用完毕。</t>
  </si>
  <si>
    <t>指标1：为百姓送医送药活动</t>
  </si>
  <si>
    <t>免费检测1万元</t>
  </si>
  <si>
    <t>减免检测0.6万元。</t>
  </si>
  <si>
    <t xml:space="preserve"> 指标2：提升医院服务能力，免费开展义诊活动</t>
  </si>
  <si>
    <t>指标1：受益群众满意度</t>
  </si>
  <si>
    <t>定性指标</t>
  </si>
  <si>
    <t>≥90%</t>
  </si>
  <si>
    <t>≥95%</t>
  </si>
  <si>
    <t>医疗服务质量离人民群众要求有差距。</t>
  </si>
  <si>
    <t>其他需要说明事项</t>
  </si>
  <si>
    <t>总分</t>
  </si>
  <si>
    <t>100</t>
  </si>
  <si>
    <t>（自评等级）</t>
  </si>
  <si>
    <t>人才培养和设备购置补助资金</t>
  </si>
  <si>
    <t>深入贯彻科学发展观，坚持公共医疗卫生的公益性质，坚持深化公立医院改革，一是取消药品、材料加成，规范采购流程，进一步降低药品和耗材价格， 让利于民，同时促进医院发展；二是以医保支付方式改革为抓手，带动医院健康发展；三是加强县域内紧密型医共体建设工作，积极探索医院人事薪酬制度改革；四是加强人才培养，加强重点学科建设。</t>
  </si>
  <si>
    <r>
      <t>目标1完成情况：2020年进一步规范采购流程，使用国家统一集中采购平台采购药品、材料，价格大幅下降；
目标2完成情况：2020年4季度在全县医共体范围内开展医保打包付费工作，推动全县医疗事业发展；</t>
    </r>
    <r>
      <rPr>
        <sz val="10"/>
        <rFont val="宋体"/>
        <family val="0"/>
      </rPr>
      <t xml:space="preserve">
目标3完成情况：</t>
    </r>
    <r>
      <rPr>
        <sz val="10"/>
        <rFont val="宋体"/>
        <family val="0"/>
      </rPr>
      <t>2020年建立县域内医共体，成立医共体管理中心。                                   目标4完成情况：2020年派出到上级医院进修学习13人。</t>
    </r>
  </si>
  <si>
    <t>指标1：派出到上级医院进修学习人数</t>
  </si>
  <si>
    <t>&gt;=10人</t>
  </si>
  <si>
    <t>人</t>
  </si>
  <si>
    <t>13人</t>
  </si>
  <si>
    <t>指标1：开展新技术新项目</t>
  </si>
  <si>
    <t>&gt;=3项</t>
  </si>
  <si>
    <t>5项%</t>
  </si>
  <si>
    <t>指标1：信息数据安全</t>
  </si>
  <si>
    <t>&gt;=90%</t>
  </si>
  <si>
    <t>指标2：信息系统建设变更率</t>
  </si>
  <si>
    <t>&lt;=10%</t>
  </si>
  <si>
    <t>指标1：信息系统运维成本占比</t>
  </si>
  <si>
    <t>&lt;=5%</t>
  </si>
  <si>
    <t>指标1：社会效益指标</t>
  </si>
  <si>
    <t>&gt;=8700小时</t>
  </si>
  <si>
    <t>小时</t>
  </si>
  <si>
    <t>8740小时</t>
  </si>
  <si>
    <t>可持续影响</t>
  </si>
  <si>
    <t xml:space="preserve"> 指标1：系统正常使用年限</t>
  </si>
  <si>
    <t>&gt;=10年</t>
  </si>
  <si>
    <t>年</t>
  </si>
  <si>
    <t>14年</t>
  </si>
  <si>
    <t>指标1：使用人员满意度</t>
  </si>
  <si>
    <t>≥85%</t>
  </si>
  <si>
    <t>2020年信息系统提升改造，使用人员对信息系统操作不够熟悉，导致清单度下降。下一步信息科加强对使用人员的培训力度。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</si>
</sst>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9">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name val="Calibri"/>
      <family val="0"/>
    </font>
    <font>
      <sz val="10"/>
      <color rgb="FF00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color indexed="8"/>
      </left>
      <right style="thin">
        <color indexed="8"/>
      </right>
      <top>
        <color indexed="8"/>
      </top>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style="thin"/>
      <top style="thin"/>
      <bottom style="thin"/>
    </border>
    <border>
      <left style="thin">
        <color rgb="FF000000"/>
      </left>
      <right>
        <color indexed="63"/>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color indexed="63"/>
      </right>
      <top>
        <color indexed="63"/>
      </top>
      <bottom style="thin"/>
    </border>
    <border>
      <left style="thin">
        <color rgb="FF000000"/>
      </left>
      <right style="thin">
        <color rgb="FF000000"/>
      </right>
      <top style="thin">
        <color indexed="8"/>
      </top>
      <bottom>
        <color indexed="63"/>
      </bottom>
    </border>
    <border>
      <left style="thin">
        <color rgb="FF000000"/>
      </left>
      <right style="thin">
        <color rgb="FF000000"/>
      </right>
      <top>
        <color indexed="8"/>
      </top>
      <bottom style="thin">
        <color rgb="FF000000"/>
      </bottom>
    </border>
    <border>
      <left style="thin">
        <color rgb="FF000000"/>
      </left>
      <right>
        <color indexed="63"/>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 fillId="0" borderId="0">
      <alignment vertical="top"/>
      <protection locked="0"/>
    </xf>
    <xf numFmtId="0" fontId="4" fillId="0" borderId="0">
      <alignment/>
      <protection/>
    </xf>
  </cellStyleXfs>
  <cellXfs count="105">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9" fontId="5" fillId="0" borderId="12" xfId="17" applyFont="1" applyBorder="1" applyAlignment="1">
      <alignment horizontal="righ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9" fontId="5" fillId="0" borderId="18" xfId="64" applyNumberFormat="1" applyFont="1" applyBorder="1" applyAlignment="1">
      <alignment horizontal="center" vertical="center" wrapText="1"/>
      <protection/>
    </xf>
    <xf numFmtId="0" fontId="46" fillId="0" borderId="20" xfId="63" applyFont="1" applyFill="1" applyBorder="1" applyAlignment="1" applyProtection="1">
      <alignment horizontal="center" vertical="center" wrapText="1"/>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18" xfId="64" applyFont="1" applyBorder="1" applyAlignment="1">
      <alignment horizontal="center" vertical="center" wrapText="1"/>
      <protection/>
    </xf>
    <xf numFmtId="0" fontId="5" fillId="0" borderId="26" xfId="0" applyFont="1" applyBorder="1" applyAlignment="1">
      <alignment horizontal="center" vertical="center"/>
    </xf>
    <xf numFmtId="4" fontId="5" fillId="0" borderId="12" xfId="0" applyNumberFormat="1" applyFont="1" applyBorder="1" applyAlignment="1">
      <alignment horizontal="center" vertical="center" wrapText="1"/>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4" fillId="0" borderId="10" xfId="0" applyFont="1" applyBorder="1" applyAlignment="1">
      <alignment horizontal="right" vertical="center"/>
    </xf>
    <xf numFmtId="4" fontId="5" fillId="0" borderId="0" xfId="0" applyNumberFormat="1" applyFont="1" applyBorder="1" applyAlignment="1">
      <alignment horizontal="right" vertical="center"/>
    </xf>
    <xf numFmtId="4" fontId="5" fillId="0" borderId="18" xfId="0" applyNumberFormat="1" applyFont="1" applyBorder="1" applyAlignment="1">
      <alignment horizontal="center" vertical="center"/>
    </xf>
    <xf numFmtId="0" fontId="5" fillId="0" borderId="18" xfId="64" applyFont="1" applyBorder="1" applyAlignment="1">
      <alignment vertical="center" wrapText="1"/>
      <protection/>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47" fillId="0" borderId="0" xfId="0" applyFont="1" applyAlignment="1">
      <alignment/>
    </xf>
    <xf numFmtId="0" fontId="3" fillId="0" borderId="0" xfId="0" applyFont="1" applyAlignment="1">
      <alignment horizontal="center"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5" fillId="0" borderId="18" xfId="0" applyFont="1" applyBorder="1" applyAlignment="1">
      <alignment horizontal="left" vertical="center" wrapText="1"/>
    </xf>
    <xf numFmtId="10" fontId="5" fillId="0" borderId="12" xfId="17"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0" fontId="48" fillId="0" borderId="31" xfId="63" applyFont="1" applyFill="1" applyBorder="1" applyAlignment="1" applyProtection="1">
      <alignment horizontal="center" vertical="center" wrapText="1"/>
      <protection locked="0"/>
    </xf>
    <xf numFmtId="0" fontId="47" fillId="0" borderId="18" xfId="0" applyFont="1" applyBorder="1" applyAlignment="1">
      <alignment horizontal="center" vertical="center"/>
    </xf>
    <xf numFmtId="49" fontId="48" fillId="0" borderId="32" xfId="63" applyNumberFormat="1" applyFont="1" applyFill="1" applyBorder="1" applyAlignment="1" applyProtection="1">
      <alignment horizontal="left" vertical="center" wrapText="1"/>
      <protection locked="0"/>
    </xf>
    <xf numFmtId="0" fontId="47" fillId="0" borderId="24" xfId="0" applyFont="1" applyBorder="1" applyAlignment="1">
      <alignment horizontal="center" vertical="center" wrapText="1"/>
    </xf>
    <xf numFmtId="49" fontId="48" fillId="0" borderId="20" xfId="63" applyNumberFormat="1" applyFont="1" applyFill="1" applyBorder="1" applyAlignment="1" applyProtection="1">
      <alignment horizontal="center" vertical="center" wrapText="1"/>
      <protection locked="0"/>
    </xf>
    <xf numFmtId="9" fontId="47" fillId="0" borderId="24" xfId="0" applyNumberFormat="1" applyFont="1" applyBorder="1" applyAlignment="1">
      <alignment horizontal="center" vertical="center" wrapText="1"/>
    </xf>
    <xf numFmtId="0" fontId="47" fillId="0" borderId="0" xfId="0" applyFont="1" applyBorder="1" applyAlignment="1">
      <alignment horizontal="center" vertical="center" wrapText="1"/>
    </xf>
    <xf numFmtId="0" fontId="48" fillId="0" borderId="33" xfId="63" applyFont="1" applyFill="1" applyBorder="1" applyAlignment="1" applyProtection="1">
      <alignment horizontal="center" vertical="center" wrapText="1"/>
      <protection locked="0"/>
    </xf>
    <xf numFmtId="49" fontId="48" fillId="0" borderId="20" xfId="63" applyNumberFormat="1" applyFont="1" applyFill="1" applyBorder="1" applyAlignment="1" applyProtection="1">
      <alignment horizontal="left" vertical="center" wrapText="1"/>
      <protection locked="0"/>
    </xf>
    <xf numFmtId="0" fontId="47" fillId="0" borderId="18" xfId="0" applyFont="1" applyBorder="1" applyAlignment="1">
      <alignment horizontal="center" vertical="center" wrapText="1"/>
    </xf>
    <xf numFmtId="10" fontId="47" fillId="0" borderId="18" xfId="0" applyNumberFormat="1" applyFont="1" applyBorder="1" applyAlignment="1">
      <alignment horizontal="center" vertical="center" wrapText="1"/>
    </xf>
    <xf numFmtId="0" fontId="48" fillId="0" borderId="34" xfId="63" applyFont="1" applyFill="1" applyBorder="1" applyAlignment="1" applyProtection="1">
      <alignment horizontal="center" vertical="center" wrapText="1"/>
      <protection locked="0"/>
    </xf>
    <xf numFmtId="0" fontId="47" fillId="0" borderId="12" xfId="0" applyFont="1" applyBorder="1" applyAlignment="1">
      <alignment horizontal="center" vertical="center"/>
    </xf>
    <xf numFmtId="0" fontId="47" fillId="0" borderId="12" xfId="0" applyFont="1" applyBorder="1" applyAlignment="1">
      <alignment horizontal="center" vertical="center" wrapText="1"/>
    </xf>
    <xf numFmtId="0" fontId="48" fillId="0" borderId="20" xfId="63" applyFont="1" applyFill="1" applyBorder="1" applyAlignment="1" applyProtection="1">
      <alignment horizontal="center" vertical="center" wrapText="1"/>
      <protection locked="0"/>
    </xf>
    <xf numFmtId="0" fontId="47" fillId="0" borderId="17" xfId="0" applyFont="1" applyBorder="1" applyAlignment="1">
      <alignment horizontal="center" vertical="center" wrapText="1"/>
    </xf>
    <xf numFmtId="0" fontId="48" fillId="0" borderId="35" xfId="63" applyFont="1" applyFill="1" applyBorder="1" applyAlignment="1" applyProtection="1">
      <alignment horizontal="center" vertical="center" wrapText="1"/>
      <protection locked="0"/>
    </xf>
    <xf numFmtId="0" fontId="47" fillId="0" borderId="24" xfId="0" applyFont="1" applyBorder="1" applyAlignment="1">
      <alignment horizontal="center" vertical="center"/>
    </xf>
    <xf numFmtId="0" fontId="48" fillId="0" borderId="25" xfId="63" applyFont="1" applyFill="1" applyBorder="1" applyAlignment="1" applyProtection="1">
      <alignment horizontal="center" vertical="center" wrapText="1"/>
      <protection locked="0"/>
    </xf>
    <xf numFmtId="0" fontId="48" fillId="0" borderId="20" xfId="63" applyFont="1" applyFill="1" applyBorder="1" applyAlignment="1" applyProtection="1">
      <alignment vertical="center" wrapText="1"/>
      <protection locked="0"/>
    </xf>
    <xf numFmtId="49" fontId="48" fillId="0" borderId="36" xfId="63" applyNumberFormat="1" applyFont="1" applyFill="1" applyBorder="1" applyAlignment="1" applyProtection="1">
      <alignment horizontal="center" vertical="center" wrapText="1"/>
      <protection locked="0"/>
    </xf>
    <xf numFmtId="0" fontId="48" fillId="0" borderId="26" xfId="63" applyFont="1" applyFill="1" applyBorder="1" applyAlignment="1" applyProtection="1">
      <alignment horizontal="center" vertical="center" wrapText="1"/>
      <protection locked="0"/>
    </xf>
    <xf numFmtId="0" fontId="47" fillId="0" borderId="11"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Alignment="1">
      <alignment/>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27" xfId="0" applyFont="1" applyBorder="1" applyAlignment="1">
      <alignment horizontal="left" vertical="center" shrinkToFit="1"/>
    </xf>
    <xf numFmtId="0" fontId="5" fillId="0" borderId="24"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4" fillId="0" borderId="0" xfId="0" applyFon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23" sqref="A2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409.5" customHeight="1" hidden="1">
      <c r="A2" s="1"/>
      <c r="B2" s="1"/>
      <c r="C2" s="1"/>
      <c r="D2" s="1"/>
      <c r="E2" s="1"/>
      <c r="F2" s="94"/>
    </row>
    <row r="3" spans="1:6" ht="15" customHeight="1">
      <c r="A3" s="3" t="s">
        <v>1</v>
      </c>
      <c r="B3" s="4"/>
      <c r="C3" s="5"/>
      <c r="D3" s="4"/>
      <c r="E3" s="4"/>
      <c r="F3" s="36" t="s">
        <v>2</v>
      </c>
    </row>
    <row r="4" spans="1:6" ht="19.5" customHeight="1">
      <c r="A4" s="99" t="s">
        <v>3</v>
      </c>
      <c r="B4" s="81" t="s">
        <v>3</v>
      </c>
      <c r="C4" s="81" t="s">
        <v>3</v>
      </c>
      <c r="D4" s="81" t="s">
        <v>4</v>
      </c>
      <c r="E4" s="81" t="s">
        <v>4</v>
      </c>
      <c r="F4" s="81" t="s">
        <v>4</v>
      </c>
    </row>
    <row r="5" spans="1:6" ht="19.5" customHeight="1">
      <c r="A5" s="99" t="s">
        <v>5</v>
      </c>
      <c r="B5" s="81" t="s">
        <v>6</v>
      </c>
      <c r="C5" s="81" t="s">
        <v>7</v>
      </c>
      <c r="D5" s="81" t="s">
        <v>8</v>
      </c>
      <c r="E5" s="81" t="s">
        <v>6</v>
      </c>
      <c r="F5" s="81" t="s">
        <v>7</v>
      </c>
    </row>
    <row r="6" spans="1:6" ht="19.5" customHeight="1">
      <c r="A6" s="100" t="s">
        <v>9</v>
      </c>
      <c r="B6" s="81"/>
      <c r="C6" s="81" t="s">
        <v>10</v>
      </c>
      <c r="D6" s="101" t="s">
        <v>9</v>
      </c>
      <c r="E6" s="81"/>
      <c r="F6" s="81" t="s">
        <v>11</v>
      </c>
    </row>
    <row r="7" spans="1:6" ht="19.5" customHeight="1">
      <c r="A7" s="90" t="s">
        <v>12</v>
      </c>
      <c r="B7" s="81" t="s">
        <v>10</v>
      </c>
      <c r="C7" s="82">
        <v>40281010.01</v>
      </c>
      <c r="D7" s="91" t="s">
        <v>13</v>
      </c>
      <c r="E7" s="81" t="s">
        <v>14</v>
      </c>
      <c r="F7" s="82"/>
    </row>
    <row r="8" spans="1:6" ht="19.5" customHeight="1">
      <c r="A8" s="90" t="s">
        <v>15</v>
      </c>
      <c r="B8" s="81" t="s">
        <v>11</v>
      </c>
      <c r="C8" s="82"/>
      <c r="D8" s="91" t="s">
        <v>16</v>
      </c>
      <c r="E8" s="81" t="s">
        <v>17</v>
      </c>
      <c r="F8" s="82"/>
    </row>
    <row r="9" spans="1:6" ht="19.5" customHeight="1">
      <c r="A9" s="90" t="s">
        <v>18</v>
      </c>
      <c r="B9" s="81" t="s">
        <v>19</v>
      </c>
      <c r="C9" s="82"/>
      <c r="D9" s="91" t="s">
        <v>20</v>
      </c>
      <c r="E9" s="81" t="s">
        <v>21</v>
      </c>
      <c r="F9" s="82"/>
    </row>
    <row r="10" spans="1:6" ht="19.5" customHeight="1">
      <c r="A10" s="90" t="s">
        <v>22</v>
      </c>
      <c r="B10" s="81" t="s">
        <v>23</v>
      </c>
      <c r="C10" s="82"/>
      <c r="D10" s="91" t="s">
        <v>24</v>
      </c>
      <c r="E10" s="81" t="s">
        <v>25</v>
      </c>
      <c r="F10" s="82"/>
    </row>
    <row r="11" spans="1:6" ht="19.5" customHeight="1">
      <c r="A11" s="90" t="s">
        <v>26</v>
      </c>
      <c r="B11" s="81" t="s">
        <v>27</v>
      </c>
      <c r="C11" s="82">
        <v>89353543.16</v>
      </c>
      <c r="D11" s="91" t="s">
        <v>28</v>
      </c>
      <c r="E11" s="81" t="s">
        <v>29</v>
      </c>
      <c r="F11" s="82"/>
    </row>
    <row r="12" spans="1:6" ht="19.5" customHeight="1">
      <c r="A12" s="90" t="s">
        <v>30</v>
      </c>
      <c r="B12" s="81" t="s">
        <v>31</v>
      </c>
      <c r="C12" s="82"/>
      <c r="D12" s="91" t="s">
        <v>32</v>
      </c>
      <c r="E12" s="81" t="s">
        <v>33</v>
      </c>
      <c r="F12" s="82"/>
    </row>
    <row r="13" spans="1:6" ht="19.5" customHeight="1">
      <c r="A13" s="90" t="s">
        <v>34</v>
      </c>
      <c r="B13" s="81" t="s">
        <v>35</v>
      </c>
      <c r="C13" s="82"/>
      <c r="D13" s="91" t="s">
        <v>36</v>
      </c>
      <c r="E13" s="81" t="s">
        <v>37</v>
      </c>
      <c r="F13" s="82"/>
    </row>
    <row r="14" spans="1:6" ht="19.5" customHeight="1">
      <c r="A14" s="48" t="s">
        <v>38</v>
      </c>
      <c r="B14" s="81" t="s">
        <v>39</v>
      </c>
      <c r="C14" s="82">
        <v>677874.91</v>
      </c>
      <c r="D14" s="91" t="s">
        <v>40</v>
      </c>
      <c r="E14" s="81" t="s">
        <v>41</v>
      </c>
      <c r="F14" s="82">
        <v>3421003</v>
      </c>
    </row>
    <row r="15" spans="1:6" ht="19.5" customHeight="1">
      <c r="A15" s="90"/>
      <c r="B15" s="81" t="s">
        <v>42</v>
      </c>
      <c r="C15" s="98"/>
      <c r="D15" s="91" t="s">
        <v>43</v>
      </c>
      <c r="E15" s="81" t="s">
        <v>44</v>
      </c>
      <c r="F15" s="82">
        <v>110264984.35</v>
      </c>
    </row>
    <row r="16" spans="1:6" ht="19.5" customHeight="1">
      <c r="A16" s="90"/>
      <c r="B16" s="81" t="s">
        <v>45</v>
      </c>
      <c r="C16" s="98"/>
      <c r="D16" s="91" t="s">
        <v>46</v>
      </c>
      <c r="E16" s="81" t="s">
        <v>47</v>
      </c>
      <c r="F16" s="82"/>
    </row>
    <row r="17" spans="1:6" ht="19.5" customHeight="1">
      <c r="A17" s="90"/>
      <c r="B17" s="81" t="s">
        <v>48</v>
      </c>
      <c r="C17" s="98"/>
      <c r="D17" s="91" t="s">
        <v>49</v>
      </c>
      <c r="E17" s="81" t="s">
        <v>50</v>
      </c>
      <c r="F17" s="82"/>
    </row>
    <row r="18" spans="1:6" ht="19.5" customHeight="1">
      <c r="A18" s="90"/>
      <c r="B18" s="81" t="s">
        <v>51</v>
      </c>
      <c r="C18" s="98"/>
      <c r="D18" s="91" t="s">
        <v>52</v>
      </c>
      <c r="E18" s="81" t="s">
        <v>53</v>
      </c>
      <c r="F18" s="82"/>
    </row>
    <row r="19" spans="1:6" ht="19.5" customHeight="1">
      <c r="A19" s="90"/>
      <c r="B19" s="81" t="s">
        <v>54</v>
      </c>
      <c r="C19" s="98"/>
      <c r="D19" s="91" t="s">
        <v>55</v>
      </c>
      <c r="E19" s="81" t="s">
        <v>56</v>
      </c>
      <c r="F19" s="82"/>
    </row>
    <row r="20" spans="1:6" ht="19.5" customHeight="1">
      <c r="A20" s="90"/>
      <c r="B20" s="81" t="s">
        <v>57</v>
      </c>
      <c r="C20" s="98"/>
      <c r="D20" s="91" t="s">
        <v>58</v>
      </c>
      <c r="E20" s="81" t="s">
        <v>59</v>
      </c>
      <c r="F20" s="82"/>
    </row>
    <row r="21" spans="1:6" ht="19.5" customHeight="1">
      <c r="A21" s="90"/>
      <c r="B21" s="81" t="s">
        <v>60</v>
      </c>
      <c r="C21" s="98"/>
      <c r="D21" s="91" t="s">
        <v>61</v>
      </c>
      <c r="E21" s="81" t="s">
        <v>62</v>
      </c>
      <c r="F21" s="82"/>
    </row>
    <row r="22" spans="1:6" ht="19.5" customHeight="1">
      <c r="A22" s="90"/>
      <c r="B22" s="81" t="s">
        <v>63</v>
      </c>
      <c r="C22" s="98"/>
      <c r="D22" s="91" t="s">
        <v>64</v>
      </c>
      <c r="E22" s="81" t="s">
        <v>65</v>
      </c>
      <c r="F22" s="82"/>
    </row>
    <row r="23" spans="1:6" ht="19.5" customHeight="1">
      <c r="A23" s="90"/>
      <c r="B23" s="81" t="s">
        <v>66</v>
      </c>
      <c r="C23" s="98"/>
      <c r="D23" s="91" t="s">
        <v>67</v>
      </c>
      <c r="E23" s="81" t="s">
        <v>68</v>
      </c>
      <c r="F23" s="82"/>
    </row>
    <row r="24" spans="1:6" ht="19.5" customHeight="1">
      <c r="A24" s="90"/>
      <c r="B24" s="81" t="s">
        <v>69</v>
      </c>
      <c r="C24" s="98"/>
      <c r="D24" s="91" t="s">
        <v>70</v>
      </c>
      <c r="E24" s="81" t="s">
        <v>71</v>
      </c>
      <c r="F24" s="82"/>
    </row>
    <row r="25" spans="1:6" ht="19.5" customHeight="1">
      <c r="A25" s="90"/>
      <c r="B25" s="81" t="s">
        <v>72</v>
      </c>
      <c r="C25" s="98"/>
      <c r="D25" s="91" t="s">
        <v>73</v>
      </c>
      <c r="E25" s="81" t="s">
        <v>74</v>
      </c>
      <c r="F25" s="82"/>
    </row>
    <row r="26" spans="1:6" ht="19.5" customHeight="1">
      <c r="A26" s="90"/>
      <c r="B26" s="81" t="s">
        <v>75</v>
      </c>
      <c r="C26" s="98"/>
      <c r="D26" s="91" t="s">
        <v>76</v>
      </c>
      <c r="E26" s="81" t="s">
        <v>77</v>
      </c>
      <c r="F26" s="82"/>
    </row>
    <row r="27" spans="1:6" ht="19.5" customHeight="1">
      <c r="A27" s="90"/>
      <c r="B27" s="81" t="s">
        <v>78</v>
      </c>
      <c r="C27" s="98"/>
      <c r="D27" s="91" t="s">
        <v>79</v>
      </c>
      <c r="E27" s="81" t="s">
        <v>80</v>
      </c>
      <c r="F27" s="82"/>
    </row>
    <row r="28" spans="1:6" ht="19.5" customHeight="1">
      <c r="A28" s="90"/>
      <c r="B28" s="81" t="s">
        <v>81</v>
      </c>
      <c r="C28" s="98"/>
      <c r="D28" s="91" t="s">
        <v>82</v>
      </c>
      <c r="E28" s="81" t="s">
        <v>83</v>
      </c>
      <c r="F28" s="82"/>
    </row>
    <row r="29" spans="1:6" ht="19.5" customHeight="1">
      <c r="A29" s="90"/>
      <c r="B29" s="81" t="s">
        <v>84</v>
      </c>
      <c r="C29" s="98"/>
      <c r="D29" s="91" t="s">
        <v>85</v>
      </c>
      <c r="E29" s="81" t="s">
        <v>86</v>
      </c>
      <c r="F29" s="82"/>
    </row>
    <row r="30" spans="1:6" ht="19.5" customHeight="1">
      <c r="A30" s="99"/>
      <c r="B30" s="81" t="s">
        <v>87</v>
      </c>
      <c r="C30" s="98"/>
      <c r="D30" s="91" t="s">
        <v>88</v>
      </c>
      <c r="E30" s="81" t="s">
        <v>89</v>
      </c>
      <c r="F30" s="82"/>
    </row>
    <row r="31" spans="1:6" ht="19.5" customHeight="1">
      <c r="A31" s="99"/>
      <c r="B31" s="81" t="s">
        <v>90</v>
      </c>
      <c r="C31" s="98"/>
      <c r="D31" s="91" t="s">
        <v>91</v>
      </c>
      <c r="E31" s="81" t="s">
        <v>92</v>
      </c>
      <c r="F31" s="82"/>
    </row>
    <row r="32" spans="1:6" ht="19.5" customHeight="1">
      <c r="A32" s="99"/>
      <c r="B32" s="81" t="s">
        <v>93</v>
      </c>
      <c r="C32" s="98"/>
      <c r="D32" s="91" t="s">
        <v>94</v>
      </c>
      <c r="E32" s="81" t="s">
        <v>95</v>
      </c>
      <c r="F32" s="82"/>
    </row>
    <row r="33" spans="1:6" ht="19.5" customHeight="1">
      <c r="A33" s="99" t="s">
        <v>96</v>
      </c>
      <c r="B33" s="81" t="s">
        <v>97</v>
      </c>
      <c r="C33" s="82">
        <v>130312428.08</v>
      </c>
      <c r="D33" s="81" t="s">
        <v>98</v>
      </c>
      <c r="E33" s="81" t="s">
        <v>99</v>
      </c>
      <c r="F33" s="82">
        <v>113685987.35</v>
      </c>
    </row>
    <row r="34" spans="1:6" ht="19.5" customHeight="1">
      <c r="A34" s="99" t="s">
        <v>100</v>
      </c>
      <c r="B34" s="81" t="s">
        <v>101</v>
      </c>
      <c r="C34" s="82"/>
      <c r="D34" s="91" t="s">
        <v>102</v>
      </c>
      <c r="E34" s="81" t="s">
        <v>103</v>
      </c>
      <c r="F34" s="82">
        <v>2202938.99</v>
      </c>
    </row>
    <row r="35" spans="1:6" ht="19.5" customHeight="1">
      <c r="A35" s="99" t="s">
        <v>104</v>
      </c>
      <c r="B35" s="81" t="s">
        <v>105</v>
      </c>
      <c r="C35" s="82">
        <v>7276995.72</v>
      </c>
      <c r="D35" s="91" t="s">
        <v>106</v>
      </c>
      <c r="E35" s="81" t="s">
        <v>107</v>
      </c>
      <c r="F35" s="82">
        <v>21700497.46</v>
      </c>
    </row>
    <row r="36" spans="1:6" ht="19.5" customHeight="1">
      <c r="A36" s="99" t="s">
        <v>108</v>
      </c>
      <c r="B36" s="81" t="s">
        <v>109</v>
      </c>
      <c r="C36" s="82">
        <v>137589423.8</v>
      </c>
      <c r="D36" s="81" t="s">
        <v>108</v>
      </c>
      <c r="E36" s="81" t="s">
        <v>110</v>
      </c>
      <c r="F36" s="82">
        <v>137589423.8</v>
      </c>
    </row>
    <row r="37" spans="1:6" ht="19.5" customHeight="1">
      <c r="A37" s="102" t="s">
        <v>111</v>
      </c>
      <c r="B37" s="103" t="s">
        <v>111</v>
      </c>
      <c r="C37" s="103" t="s">
        <v>111</v>
      </c>
      <c r="D37" s="103" t="s">
        <v>111</v>
      </c>
      <c r="E37" s="103" t="s">
        <v>111</v>
      </c>
      <c r="F37" s="103" t="s">
        <v>111</v>
      </c>
    </row>
    <row r="38" spans="1:6" ht="409.5" customHeight="1" hidden="1">
      <c r="A38" s="78"/>
      <c r="B38" s="78"/>
      <c r="C38" s="104"/>
      <c r="D38" s="78"/>
      <c r="E38" s="78"/>
      <c r="F38" s="78"/>
    </row>
    <row r="39" spans="1:6" ht="409.5" customHeight="1" hidden="1">
      <c r="A39" s="78"/>
      <c r="B39" s="78"/>
      <c r="C39" s="19"/>
      <c r="D39" s="78"/>
      <c r="E39" s="78"/>
      <c r="F39" s="78"/>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5">
      <selection activeCell="G7" sqref="G7"/>
    </sheetView>
  </sheetViews>
  <sheetFormatPr defaultColWidth="9.140625" defaultRowHeight="12.75"/>
  <cols>
    <col min="1" max="3" width="32.140625" style="0" customWidth="1"/>
    <col min="4" max="4" width="52.28125" style="0" customWidth="1"/>
  </cols>
  <sheetData>
    <row r="1" spans="1:4" ht="27.75" customHeight="1">
      <c r="A1" s="1"/>
      <c r="B1" s="2" t="s">
        <v>438</v>
      </c>
      <c r="C1" s="1"/>
      <c r="D1" s="1"/>
    </row>
    <row r="2" spans="1:4" ht="13.5" customHeight="1">
      <c r="A2" s="3" t="s">
        <v>1</v>
      </c>
      <c r="B2" s="4"/>
      <c r="C2" s="4"/>
      <c r="D2" s="36" t="s">
        <v>439</v>
      </c>
    </row>
    <row r="3" spans="1:4" ht="122.25" customHeight="1">
      <c r="A3" s="48" t="s">
        <v>440</v>
      </c>
      <c r="B3" s="17" t="s">
        <v>441</v>
      </c>
      <c r="C3" s="17" t="s">
        <v>441</v>
      </c>
      <c r="D3" s="49" t="s">
        <v>442</v>
      </c>
    </row>
    <row r="4" spans="1:4" ht="118.5" customHeight="1">
      <c r="A4" s="48" t="s">
        <v>440</v>
      </c>
      <c r="B4" s="17" t="s">
        <v>443</v>
      </c>
      <c r="C4" s="17" t="s">
        <v>443</v>
      </c>
      <c r="D4" s="49" t="s">
        <v>444</v>
      </c>
    </row>
    <row r="5" spans="1:4" ht="93.75" customHeight="1">
      <c r="A5" s="48" t="s">
        <v>440</v>
      </c>
      <c r="B5" s="17" t="s">
        <v>445</v>
      </c>
      <c r="C5" s="17" t="s">
        <v>445</v>
      </c>
      <c r="D5" s="49" t="s">
        <v>446</v>
      </c>
    </row>
    <row r="6" spans="1:4" ht="30.75" customHeight="1">
      <c r="A6" s="48" t="s">
        <v>440</v>
      </c>
      <c r="B6" s="17" t="s">
        <v>447</v>
      </c>
      <c r="C6" s="17" t="s">
        <v>447</v>
      </c>
      <c r="D6" s="49" t="s">
        <v>448</v>
      </c>
    </row>
    <row r="7" spans="1:4" ht="66" customHeight="1">
      <c r="A7" s="48" t="s">
        <v>440</v>
      </c>
      <c r="B7" s="17" t="s">
        <v>449</v>
      </c>
      <c r="C7" s="17" t="s">
        <v>449</v>
      </c>
      <c r="D7" s="49" t="s">
        <v>450</v>
      </c>
    </row>
    <row r="8" spans="1:4" ht="52.5" customHeight="1">
      <c r="A8" s="48" t="s">
        <v>451</v>
      </c>
      <c r="B8" s="17" t="s">
        <v>452</v>
      </c>
      <c r="C8" s="17" t="s">
        <v>452</v>
      </c>
      <c r="D8" s="49" t="s">
        <v>453</v>
      </c>
    </row>
    <row r="9" spans="1:4" ht="33" customHeight="1">
      <c r="A9" s="48" t="s">
        <v>451</v>
      </c>
      <c r="B9" s="17" t="s">
        <v>454</v>
      </c>
      <c r="C9" s="7" t="s">
        <v>455</v>
      </c>
      <c r="D9" s="49" t="s">
        <v>456</v>
      </c>
    </row>
    <row r="10" spans="1:4" ht="51.75" customHeight="1">
      <c r="A10" s="48" t="s">
        <v>451</v>
      </c>
      <c r="B10" s="17" t="s">
        <v>454</v>
      </c>
      <c r="C10" s="7" t="s">
        <v>457</v>
      </c>
      <c r="D10" s="49" t="s">
        <v>458</v>
      </c>
    </row>
    <row r="11" spans="1:4" ht="36.75" customHeight="1">
      <c r="A11" s="48" t="s">
        <v>459</v>
      </c>
      <c r="B11" s="17" t="s">
        <v>459</v>
      </c>
      <c r="C11" s="17" t="s">
        <v>459</v>
      </c>
      <c r="D11" s="49" t="s">
        <v>460</v>
      </c>
    </row>
    <row r="12" spans="1:4" ht="36.75" customHeight="1">
      <c r="A12" s="48" t="s">
        <v>461</v>
      </c>
      <c r="B12" s="17" t="s">
        <v>461</v>
      </c>
      <c r="C12" s="17" t="s">
        <v>461</v>
      </c>
      <c r="D12" s="49" t="s">
        <v>462</v>
      </c>
    </row>
    <row r="13" spans="1:4" ht="34.5" customHeight="1">
      <c r="A13" s="48" t="s">
        <v>463</v>
      </c>
      <c r="B13" s="17" t="s">
        <v>463</v>
      </c>
      <c r="C13" s="17" t="s">
        <v>463</v>
      </c>
      <c r="D13" s="49" t="s">
        <v>464</v>
      </c>
    </row>
    <row r="14" spans="1:4" ht="38.25" customHeight="1">
      <c r="A14" s="48" t="s">
        <v>465</v>
      </c>
      <c r="B14" s="17" t="s">
        <v>465</v>
      </c>
      <c r="C14" s="17" t="s">
        <v>465</v>
      </c>
      <c r="D14" s="49" t="s">
        <v>466</v>
      </c>
    </row>
    <row r="15" spans="1:4" ht="22.5" customHeight="1">
      <c r="A15" s="48" t="s">
        <v>467</v>
      </c>
      <c r="B15" s="17" t="s">
        <v>467</v>
      </c>
      <c r="C15" s="17" t="s">
        <v>467</v>
      </c>
      <c r="D15" s="17" t="s">
        <v>397</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workbookViewId="0" topLeftCell="A12">
      <selection activeCell="N13" sqref="N13"/>
    </sheetView>
  </sheetViews>
  <sheetFormatPr defaultColWidth="9.140625" defaultRowHeight="12.75"/>
  <cols>
    <col min="1" max="8" width="16.00390625" style="0" customWidth="1"/>
    <col min="9" max="9" width="32.8515625" style="0" customWidth="1"/>
  </cols>
  <sheetData>
    <row r="1" spans="1:9" ht="27.75" customHeight="1">
      <c r="A1" s="44" t="s">
        <v>468</v>
      </c>
      <c r="B1" s="44"/>
      <c r="C1" s="44"/>
      <c r="D1" s="44"/>
      <c r="E1" s="44"/>
      <c r="F1" s="44"/>
      <c r="G1" s="44"/>
      <c r="H1" s="44"/>
      <c r="I1" s="44"/>
    </row>
    <row r="2" spans="1:9" ht="409.5" customHeight="1" hidden="1">
      <c r="A2" s="45"/>
      <c r="B2" s="1"/>
      <c r="C2" s="1"/>
      <c r="D2" s="1"/>
      <c r="E2" s="1"/>
      <c r="F2" s="1"/>
      <c r="G2" s="1"/>
      <c r="H2" s="1"/>
      <c r="I2" s="1"/>
    </row>
    <row r="3" spans="1:9" ht="13.5" customHeight="1">
      <c r="A3" s="46" t="s">
        <v>1</v>
      </c>
      <c r="B3" s="4"/>
      <c r="C3" s="4"/>
      <c r="D3" s="4"/>
      <c r="E3" s="47"/>
      <c r="F3" s="4"/>
      <c r="G3" s="4"/>
      <c r="H3" s="4"/>
      <c r="I3" s="79" t="s">
        <v>469</v>
      </c>
    </row>
    <row r="4" spans="1:9" ht="19.5" customHeight="1">
      <c r="A4" s="6" t="s">
        <v>470</v>
      </c>
      <c r="B4" s="7" t="s">
        <v>471</v>
      </c>
      <c r="C4" s="7"/>
      <c r="D4" s="7"/>
      <c r="E4" s="7"/>
      <c r="F4" s="7"/>
      <c r="G4" s="7"/>
      <c r="H4" s="7"/>
      <c r="I4" s="7"/>
    </row>
    <row r="5" spans="1:9" ht="19.5" customHeight="1">
      <c r="A5" s="6" t="s">
        <v>472</v>
      </c>
      <c r="B5" s="7" t="s">
        <v>472</v>
      </c>
      <c r="C5" s="7" t="s">
        <v>472</v>
      </c>
      <c r="D5" s="7" t="s">
        <v>472</v>
      </c>
      <c r="E5" s="7" t="s">
        <v>472</v>
      </c>
      <c r="F5" s="7" t="s">
        <v>472</v>
      </c>
      <c r="G5" s="7" t="s">
        <v>472</v>
      </c>
      <c r="H5" s="7" t="s">
        <v>473</v>
      </c>
      <c r="I5" s="7" t="s">
        <v>473</v>
      </c>
    </row>
    <row r="6" spans="1:9" ht="47.25" customHeight="1">
      <c r="A6" s="48" t="s">
        <v>474</v>
      </c>
      <c r="B6" s="17" t="s">
        <v>475</v>
      </c>
      <c r="C6" s="49" t="s">
        <v>476</v>
      </c>
      <c r="D6" s="49"/>
      <c r="E6" s="49"/>
      <c r="F6" s="49"/>
      <c r="G6" s="49"/>
      <c r="H6" s="49"/>
      <c r="I6" s="49"/>
    </row>
    <row r="7" spans="1:9" ht="57" customHeight="1">
      <c r="A7" s="48" t="s">
        <v>474</v>
      </c>
      <c r="B7" s="17" t="s">
        <v>475</v>
      </c>
      <c r="C7" s="49"/>
      <c r="D7" s="49"/>
      <c r="E7" s="49"/>
      <c r="F7" s="49"/>
      <c r="G7" s="49"/>
      <c r="H7" s="49"/>
      <c r="I7" s="49"/>
    </row>
    <row r="8" spans="1:9" ht="19.5" customHeight="1">
      <c r="A8" s="48" t="s">
        <v>474</v>
      </c>
      <c r="B8" s="17" t="s">
        <v>477</v>
      </c>
      <c r="C8" s="49" t="s">
        <v>478</v>
      </c>
      <c r="D8" s="49"/>
      <c r="E8" s="49"/>
      <c r="F8" s="49"/>
      <c r="G8" s="49"/>
      <c r="H8" s="49"/>
      <c r="I8" s="49" t="s">
        <v>479</v>
      </c>
    </row>
    <row r="9" spans="1:9" ht="213.75" customHeight="1">
      <c r="A9" s="48" t="s">
        <v>474</v>
      </c>
      <c r="B9" s="17" t="s">
        <v>477</v>
      </c>
      <c r="C9" s="49"/>
      <c r="D9" s="49"/>
      <c r="E9" s="49"/>
      <c r="F9" s="49"/>
      <c r="G9" s="49"/>
      <c r="H9" s="49"/>
      <c r="I9" s="49"/>
    </row>
    <row r="10" spans="1:9" ht="19.5" customHeight="1">
      <c r="A10" s="50" t="s">
        <v>480</v>
      </c>
      <c r="B10" s="51" t="s">
        <v>480</v>
      </c>
      <c r="C10" s="51" t="s">
        <v>480</v>
      </c>
      <c r="D10" s="51" t="s">
        <v>480</v>
      </c>
      <c r="E10" s="51" t="s">
        <v>480</v>
      </c>
      <c r="F10" s="51" t="s">
        <v>480</v>
      </c>
      <c r="G10" s="51" t="s">
        <v>480</v>
      </c>
      <c r="H10" s="51" t="s">
        <v>480</v>
      </c>
      <c r="I10" s="51" t="s">
        <v>480</v>
      </c>
    </row>
    <row r="11" spans="1:9" ht="19.5" customHeight="1">
      <c r="A11" s="34" t="s">
        <v>481</v>
      </c>
      <c r="B11" s="35" t="s">
        <v>482</v>
      </c>
      <c r="C11" s="35" t="s">
        <v>482</v>
      </c>
      <c r="D11" s="35" t="s">
        <v>482</v>
      </c>
      <c r="E11" s="35" t="s">
        <v>482</v>
      </c>
      <c r="F11" s="35" t="s">
        <v>483</v>
      </c>
      <c r="G11" s="35" t="s">
        <v>483</v>
      </c>
      <c r="H11" s="35" t="s">
        <v>483</v>
      </c>
      <c r="I11" s="35" t="s">
        <v>483</v>
      </c>
    </row>
    <row r="12" spans="1:9" ht="19.5" customHeight="1">
      <c r="A12" s="20" t="s">
        <v>484</v>
      </c>
      <c r="B12" s="52" t="s">
        <v>485</v>
      </c>
      <c r="C12" s="52"/>
      <c r="D12" s="52"/>
      <c r="E12" s="52"/>
      <c r="F12" s="20" t="s">
        <v>486</v>
      </c>
      <c r="G12" s="20"/>
      <c r="H12" s="20"/>
      <c r="I12" s="20"/>
    </row>
    <row r="13" spans="1:9" ht="142.5" customHeight="1">
      <c r="A13" s="20" t="s">
        <v>484</v>
      </c>
      <c r="B13" s="52"/>
      <c r="C13" s="52"/>
      <c r="D13" s="52"/>
      <c r="E13" s="52"/>
      <c r="F13" s="20"/>
      <c r="G13" s="20"/>
      <c r="H13" s="20"/>
      <c r="I13" s="20"/>
    </row>
    <row r="14" spans="1:9" ht="19.5" customHeight="1">
      <c r="A14" s="20" t="s">
        <v>487</v>
      </c>
      <c r="B14" s="52" t="s">
        <v>488</v>
      </c>
      <c r="C14" s="52"/>
      <c r="D14" s="52"/>
      <c r="E14" s="52"/>
      <c r="F14" s="20" t="s">
        <v>489</v>
      </c>
      <c r="G14" s="20" t="s">
        <v>489</v>
      </c>
      <c r="H14" s="20" t="s">
        <v>489</v>
      </c>
      <c r="I14" s="20" t="s">
        <v>489</v>
      </c>
    </row>
    <row r="15" spans="1:9" ht="170.25" customHeight="1">
      <c r="A15" s="20" t="s">
        <v>487</v>
      </c>
      <c r="B15" s="52"/>
      <c r="C15" s="52"/>
      <c r="D15" s="52"/>
      <c r="E15" s="52"/>
      <c r="F15" s="20" t="s">
        <v>489</v>
      </c>
      <c r="G15" s="20" t="s">
        <v>489</v>
      </c>
      <c r="H15" s="20" t="s">
        <v>489</v>
      </c>
      <c r="I15" s="20" t="s">
        <v>489</v>
      </c>
    </row>
    <row r="16" spans="1:9" ht="19.5" customHeight="1">
      <c r="A16" s="6" t="s">
        <v>490</v>
      </c>
      <c r="B16" s="49" t="s">
        <v>491</v>
      </c>
      <c r="C16" s="49"/>
      <c r="D16" s="49"/>
      <c r="E16" s="49"/>
      <c r="F16" s="7" t="s">
        <v>489</v>
      </c>
      <c r="G16" s="7" t="s">
        <v>489</v>
      </c>
      <c r="H16" s="7" t="s">
        <v>489</v>
      </c>
      <c r="I16" s="7" t="s">
        <v>489</v>
      </c>
    </row>
    <row r="17" spans="1:9" ht="51" customHeight="1">
      <c r="A17" s="6" t="s">
        <v>490</v>
      </c>
      <c r="B17" s="49"/>
      <c r="C17" s="49"/>
      <c r="D17" s="49"/>
      <c r="E17" s="49"/>
      <c r="F17" s="7" t="s">
        <v>489</v>
      </c>
      <c r="G17" s="7" t="s">
        <v>489</v>
      </c>
      <c r="H17" s="7" t="s">
        <v>489</v>
      </c>
      <c r="I17" s="7" t="s">
        <v>489</v>
      </c>
    </row>
    <row r="18" spans="1:9" ht="19.5" customHeight="1">
      <c r="A18" s="50" t="s">
        <v>492</v>
      </c>
      <c r="B18" s="51" t="s">
        <v>492</v>
      </c>
      <c r="C18" s="51" t="s">
        <v>492</v>
      </c>
      <c r="D18" s="51" t="s">
        <v>492</v>
      </c>
      <c r="E18" s="51" t="s">
        <v>492</v>
      </c>
      <c r="F18" s="51" t="s">
        <v>492</v>
      </c>
      <c r="G18" s="51" t="s">
        <v>492</v>
      </c>
      <c r="H18" s="51" t="s">
        <v>492</v>
      </c>
      <c r="I18" s="51" t="s">
        <v>492</v>
      </c>
    </row>
    <row r="19" spans="1:9" ht="19.5" customHeight="1">
      <c r="A19" s="6" t="s">
        <v>493</v>
      </c>
      <c r="B19" s="7" t="s">
        <v>494</v>
      </c>
      <c r="C19" s="7" t="s">
        <v>495</v>
      </c>
      <c r="D19" s="7" t="s">
        <v>496</v>
      </c>
      <c r="E19" s="7" t="s">
        <v>496</v>
      </c>
      <c r="F19" s="7" t="s">
        <v>496</v>
      </c>
      <c r="G19" s="9" t="s">
        <v>497</v>
      </c>
      <c r="H19" s="7" t="s">
        <v>498</v>
      </c>
      <c r="I19" s="9" t="s">
        <v>499</v>
      </c>
    </row>
    <row r="20" spans="1:9" ht="19.5" customHeight="1">
      <c r="A20" s="6" t="s">
        <v>493</v>
      </c>
      <c r="B20" s="7" t="s">
        <v>494</v>
      </c>
      <c r="C20" s="7" t="s">
        <v>495</v>
      </c>
      <c r="D20" s="7" t="s">
        <v>500</v>
      </c>
      <c r="E20" s="7" t="s">
        <v>501</v>
      </c>
      <c r="F20" s="7" t="s">
        <v>502</v>
      </c>
      <c r="G20" s="9" t="s">
        <v>497</v>
      </c>
      <c r="H20" s="7" t="s">
        <v>498</v>
      </c>
      <c r="I20" s="9" t="s">
        <v>499</v>
      </c>
    </row>
    <row r="21" spans="1:9" ht="57" customHeight="1">
      <c r="A21" s="8" t="s">
        <v>173</v>
      </c>
      <c r="B21" s="9" t="s">
        <v>503</v>
      </c>
      <c r="C21" s="9" t="s">
        <v>504</v>
      </c>
      <c r="D21" s="9">
        <v>2462.83</v>
      </c>
      <c r="E21" s="9">
        <v>2462.83</v>
      </c>
      <c r="F21" s="9"/>
      <c r="G21" s="9">
        <v>2005.02</v>
      </c>
      <c r="H21" s="53">
        <f>G21/E21</f>
        <v>0.8141122204943094</v>
      </c>
      <c r="I21" s="49" t="s">
        <v>505</v>
      </c>
    </row>
    <row r="22" spans="1:9" ht="138.75" customHeight="1">
      <c r="A22" s="8" t="s">
        <v>174</v>
      </c>
      <c r="B22" s="9" t="s">
        <v>503</v>
      </c>
      <c r="C22" s="9" t="s">
        <v>506</v>
      </c>
      <c r="D22" s="9">
        <v>2292.97</v>
      </c>
      <c r="E22" s="9">
        <v>2292.97</v>
      </c>
      <c r="F22" s="9"/>
      <c r="G22" s="9">
        <v>580.73</v>
      </c>
      <c r="H22" s="54">
        <f>G22/E22</f>
        <v>0.25326541559636634</v>
      </c>
      <c r="I22" s="49" t="s">
        <v>507</v>
      </c>
    </row>
    <row r="23" spans="1:9" ht="19.5" customHeight="1">
      <c r="A23" s="50" t="s">
        <v>508</v>
      </c>
      <c r="B23" s="51" t="s">
        <v>508</v>
      </c>
      <c r="C23" s="51" t="s">
        <v>508</v>
      </c>
      <c r="D23" s="51" t="s">
        <v>508</v>
      </c>
      <c r="E23" s="51" t="s">
        <v>508</v>
      </c>
      <c r="F23" s="51" t="s">
        <v>508</v>
      </c>
      <c r="G23" s="51" t="s">
        <v>508</v>
      </c>
      <c r="H23" s="51" t="s">
        <v>508</v>
      </c>
      <c r="I23" s="51" t="s">
        <v>508</v>
      </c>
    </row>
    <row r="24" spans="1:9" ht="19.5" customHeight="1">
      <c r="A24" s="6" t="s">
        <v>509</v>
      </c>
      <c r="B24" s="7" t="s">
        <v>510</v>
      </c>
      <c r="C24" s="7" t="s">
        <v>511</v>
      </c>
      <c r="D24" s="7" t="s">
        <v>512</v>
      </c>
      <c r="E24" s="7" t="s">
        <v>513</v>
      </c>
      <c r="F24" s="7" t="s">
        <v>514</v>
      </c>
      <c r="G24" s="7" t="s">
        <v>515</v>
      </c>
      <c r="H24" s="7" t="s">
        <v>516</v>
      </c>
      <c r="I24" s="7" t="s">
        <v>516</v>
      </c>
    </row>
    <row r="25" spans="1:9" s="43" customFormat="1" ht="36.75" customHeight="1">
      <c r="A25" s="55" t="s">
        <v>517</v>
      </c>
      <c r="B25" s="56" t="s">
        <v>518</v>
      </c>
      <c r="C25" s="57" t="s">
        <v>519</v>
      </c>
      <c r="D25" s="58" t="s">
        <v>520</v>
      </c>
      <c r="E25" s="59" t="s">
        <v>521</v>
      </c>
      <c r="F25" s="60" t="s">
        <v>522</v>
      </c>
      <c r="G25" s="60">
        <v>0.52</v>
      </c>
      <c r="H25" s="61"/>
      <c r="I25" s="58"/>
    </row>
    <row r="26" spans="1:9" s="43" customFormat="1" ht="91.5" customHeight="1">
      <c r="A26" s="62"/>
      <c r="B26" s="56" t="s">
        <v>518</v>
      </c>
      <c r="C26" s="63" t="s">
        <v>523</v>
      </c>
      <c r="D26" s="64" t="s">
        <v>520</v>
      </c>
      <c r="E26" s="59" t="s">
        <v>524</v>
      </c>
      <c r="F26" s="65" t="s">
        <v>522</v>
      </c>
      <c r="G26" s="65">
        <v>0.4602</v>
      </c>
      <c r="H26" s="64" t="s">
        <v>525</v>
      </c>
      <c r="I26" s="64"/>
    </row>
    <row r="27" spans="1:9" s="43" customFormat="1" ht="33.75" customHeight="1">
      <c r="A27" s="66" t="s">
        <v>526</v>
      </c>
      <c r="B27" s="67" t="s">
        <v>527</v>
      </c>
      <c r="C27" s="59" t="s">
        <v>528</v>
      </c>
      <c r="D27" s="68" t="s">
        <v>520</v>
      </c>
      <c r="E27" s="69" t="s">
        <v>529</v>
      </c>
      <c r="F27" s="68" t="s">
        <v>530</v>
      </c>
      <c r="G27" s="68" t="s">
        <v>531</v>
      </c>
      <c r="H27" s="70"/>
      <c r="I27" s="68"/>
    </row>
    <row r="28" spans="1:9" s="43" customFormat="1" ht="30.75" customHeight="1">
      <c r="A28" s="71"/>
      <c r="B28" s="72" t="s">
        <v>527</v>
      </c>
      <c r="C28" s="63" t="s">
        <v>532</v>
      </c>
      <c r="D28" s="68" t="s">
        <v>520</v>
      </c>
      <c r="E28" s="69" t="s">
        <v>533</v>
      </c>
      <c r="F28" s="68" t="s">
        <v>534</v>
      </c>
      <c r="G28" s="68" t="s">
        <v>535</v>
      </c>
      <c r="H28" s="70"/>
      <c r="I28" s="68"/>
    </row>
    <row r="29" spans="1:9" s="43" customFormat="1" ht="44.25" customHeight="1">
      <c r="A29" s="73" t="s">
        <v>536</v>
      </c>
      <c r="B29" s="74" t="s">
        <v>537</v>
      </c>
      <c r="C29" s="74" t="s">
        <v>538</v>
      </c>
      <c r="D29" s="64" t="s">
        <v>520</v>
      </c>
      <c r="E29" s="75" t="s">
        <v>539</v>
      </c>
      <c r="F29" s="64" t="s">
        <v>522</v>
      </c>
      <c r="G29" s="65">
        <v>0.91</v>
      </c>
      <c r="H29" s="64"/>
      <c r="I29" s="64"/>
    </row>
    <row r="30" spans="1:9" s="43" customFormat="1" ht="32.25" customHeight="1">
      <c r="A30" s="76"/>
      <c r="B30" s="74" t="s">
        <v>540</v>
      </c>
      <c r="C30" s="74" t="s">
        <v>541</v>
      </c>
      <c r="D30" s="64" t="s">
        <v>520</v>
      </c>
      <c r="E30" s="75" t="s">
        <v>539</v>
      </c>
      <c r="F30" s="64" t="s">
        <v>522</v>
      </c>
      <c r="G30" s="65">
        <v>0.92</v>
      </c>
      <c r="H30" s="64"/>
      <c r="I30" s="64"/>
    </row>
    <row r="31" spans="1:9" s="43" customFormat="1" ht="19.5" customHeight="1">
      <c r="A31" s="77" t="s">
        <v>542</v>
      </c>
      <c r="B31" s="67" t="s">
        <v>397</v>
      </c>
      <c r="C31" s="67"/>
      <c r="D31" s="67"/>
      <c r="E31" s="67"/>
      <c r="F31" s="67"/>
      <c r="G31" s="67"/>
      <c r="H31" s="67"/>
      <c r="I31" s="67"/>
    </row>
    <row r="32" spans="1:9" ht="409.5" customHeight="1" hidden="1">
      <c r="A32" s="78"/>
      <c r="B32" s="78"/>
      <c r="C32" s="78"/>
      <c r="D32" s="78"/>
      <c r="E32" s="19"/>
      <c r="F32" s="78"/>
      <c r="G32" s="78"/>
      <c r="H32" s="78"/>
      <c r="I32" s="78"/>
    </row>
  </sheetData>
  <sheetProtection/>
  <mergeCells count="44">
    <mergeCell ref="A1:I1"/>
    <mergeCell ref="B4:I4"/>
    <mergeCell ref="A5:G5"/>
    <mergeCell ref="H5:I5"/>
    <mergeCell ref="A10:I10"/>
    <mergeCell ref="B11:E11"/>
    <mergeCell ref="F11:I11"/>
    <mergeCell ref="A18:I18"/>
    <mergeCell ref="D19:F19"/>
    <mergeCell ref="A23:I23"/>
    <mergeCell ref="H24:I24"/>
    <mergeCell ref="H25:I25"/>
    <mergeCell ref="H26:I26"/>
    <mergeCell ref="H27:I27"/>
    <mergeCell ref="H28:I28"/>
    <mergeCell ref="H29:I29"/>
    <mergeCell ref="H30:I30"/>
    <mergeCell ref="B31:I31"/>
    <mergeCell ref="B32:I32"/>
    <mergeCell ref="A6:A9"/>
    <mergeCell ref="A12:A13"/>
    <mergeCell ref="A14:A15"/>
    <mergeCell ref="A16:A17"/>
    <mergeCell ref="A19:A20"/>
    <mergeCell ref="A25:A26"/>
    <mergeCell ref="A27:A28"/>
    <mergeCell ref="A29:A30"/>
    <mergeCell ref="B6:B7"/>
    <mergeCell ref="B8:B9"/>
    <mergeCell ref="B19:B20"/>
    <mergeCell ref="C19:C20"/>
    <mergeCell ref="G19:G20"/>
    <mergeCell ref="H19:H20"/>
    <mergeCell ref="I6:I7"/>
    <mergeCell ref="I8:I9"/>
    <mergeCell ref="I19:I20"/>
    <mergeCell ref="B12:E13"/>
    <mergeCell ref="F12:I13"/>
    <mergeCell ref="C6:H7"/>
    <mergeCell ref="C8:H9"/>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0">
      <selection activeCell="J24" sqref="J24"/>
    </sheetView>
  </sheetViews>
  <sheetFormatPr defaultColWidth="9.140625" defaultRowHeight="12.75"/>
  <cols>
    <col min="1" max="2" width="16.00390625" style="0" customWidth="1"/>
    <col min="3" max="3" width="32.421875" style="0" customWidth="1"/>
    <col min="4" max="9" width="16.00390625" style="0" customWidth="1"/>
    <col min="10" max="10" width="27.57421875" style="0" customWidth="1"/>
  </cols>
  <sheetData>
    <row r="1" spans="1:10" ht="27.75" customHeight="1">
      <c r="A1" s="1"/>
      <c r="B1" s="1"/>
      <c r="C1" s="1"/>
      <c r="D1" s="1"/>
      <c r="E1" s="2" t="s">
        <v>543</v>
      </c>
      <c r="F1" s="1"/>
      <c r="G1" s="1"/>
      <c r="H1" s="1"/>
      <c r="I1" s="1"/>
      <c r="J1" s="1"/>
    </row>
    <row r="2" spans="1:10" ht="13.5" customHeight="1">
      <c r="A2" s="3" t="s">
        <v>1</v>
      </c>
      <c r="B2" s="4"/>
      <c r="C2" s="4"/>
      <c r="D2" s="4"/>
      <c r="E2" s="5"/>
      <c r="F2" s="4"/>
      <c r="G2" s="4"/>
      <c r="H2" s="4"/>
      <c r="I2" s="4"/>
      <c r="J2" s="36" t="s">
        <v>544</v>
      </c>
    </row>
    <row r="3" spans="1:10" ht="21" customHeight="1">
      <c r="A3" s="6" t="s">
        <v>545</v>
      </c>
      <c r="B3" s="7" t="s">
        <v>545</v>
      </c>
      <c r="C3" s="7" t="s">
        <v>546</v>
      </c>
      <c r="D3" s="7"/>
      <c r="E3" s="7"/>
      <c r="F3" s="7"/>
      <c r="G3" s="7"/>
      <c r="H3" s="7"/>
      <c r="I3" s="7"/>
      <c r="J3" s="7"/>
    </row>
    <row r="4" spans="1:10" ht="21" customHeight="1">
      <c r="A4" s="6" t="s">
        <v>547</v>
      </c>
      <c r="B4" s="7" t="s">
        <v>547</v>
      </c>
      <c r="C4" s="7" t="s">
        <v>548</v>
      </c>
      <c r="D4" s="7"/>
      <c r="E4" s="7"/>
      <c r="F4" s="7" t="s">
        <v>549</v>
      </c>
      <c r="G4" s="7" t="s">
        <v>550</v>
      </c>
      <c r="H4" s="7"/>
      <c r="I4" s="7"/>
      <c r="J4" s="7"/>
    </row>
    <row r="5" spans="1:10" ht="21" customHeight="1">
      <c r="A5" s="8" t="s">
        <v>551</v>
      </c>
      <c r="B5" s="9" t="s">
        <v>551</v>
      </c>
      <c r="C5" s="7"/>
      <c r="D5" s="7" t="s">
        <v>552</v>
      </c>
      <c r="E5" s="7" t="s">
        <v>553</v>
      </c>
      <c r="F5" s="7" t="s">
        <v>554</v>
      </c>
      <c r="G5" s="7" t="s">
        <v>555</v>
      </c>
      <c r="H5" s="7" t="s">
        <v>556</v>
      </c>
      <c r="I5" s="7" t="s">
        <v>557</v>
      </c>
      <c r="J5" s="7" t="s">
        <v>557</v>
      </c>
    </row>
    <row r="6" spans="1:10" ht="21" customHeight="1">
      <c r="A6" s="8" t="s">
        <v>551</v>
      </c>
      <c r="B6" s="9" t="s">
        <v>551</v>
      </c>
      <c r="C6" s="7" t="s">
        <v>558</v>
      </c>
      <c r="D6" s="10">
        <v>1.5</v>
      </c>
      <c r="E6" s="10">
        <v>1.5</v>
      </c>
      <c r="F6" s="10">
        <v>1.7</v>
      </c>
      <c r="G6" s="10">
        <v>100</v>
      </c>
      <c r="H6" s="11">
        <v>1</v>
      </c>
      <c r="I6" s="10">
        <v>100</v>
      </c>
      <c r="J6" s="7"/>
    </row>
    <row r="7" spans="1:10" ht="21" customHeight="1">
      <c r="A7" s="8" t="s">
        <v>551</v>
      </c>
      <c r="B7" s="9" t="s">
        <v>551</v>
      </c>
      <c r="C7" s="7" t="s">
        <v>559</v>
      </c>
      <c r="D7" s="10">
        <v>1</v>
      </c>
      <c r="E7" s="10">
        <v>1</v>
      </c>
      <c r="F7" s="10">
        <v>1</v>
      </c>
      <c r="G7" s="10"/>
      <c r="H7" s="11">
        <f>F7/E7</f>
        <v>1</v>
      </c>
      <c r="I7" s="7" t="s">
        <v>411</v>
      </c>
      <c r="J7" s="7" t="s">
        <v>411</v>
      </c>
    </row>
    <row r="8" spans="1:10" ht="21" customHeight="1">
      <c r="A8" s="8" t="s">
        <v>551</v>
      </c>
      <c r="B8" s="9" t="s">
        <v>551</v>
      </c>
      <c r="C8" s="7" t="s">
        <v>560</v>
      </c>
      <c r="D8" s="10"/>
      <c r="E8" s="10"/>
      <c r="F8" s="10"/>
      <c r="G8" s="10"/>
      <c r="H8" s="11"/>
      <c r="I8" s="7" t="s">
        <v>411</v>
      </c>
      <c r="J8" s="7" t="s">
        <v>411</v>
      </c>
    </row>
    <row r="9" spans="1:10" ht="21" customHeight="1">
      <c r="A9" s="8" t="s">
        <v>551</v>
      </c>
      <c r="B9" s="9" t="s">
        <v>551</v>
      </c>
      <c r="C9" s="7" t="s">
        <v>561</v>
      </c>
      <c r="D9" s="10">
        <v>0.5</v>
      </c>
      <c r="E9" s="10">
        <v>0.5</v>
      </c>
      <c r="F9" s="10">
        <v>0.7</v>
      </c>
      <c r="G9" s="10"/>
      <c r="H9" s="11">
        <v>1</v>
      </c>
      <c r="I9" s="7" t="s">
        <v>411</v>
      </c>
      <c r="J9" s="7" t="s">
        <v>411</v>
      </c>
    </row>
    <row r="10" spans="1:10" ht="21" customHeight="1">
      <c r="A10" s="8" t="s">
        <v>562</v>
      </c>
      <c r="B10" s="7" t="s">
        <v>563</v>
      </c>
      <c r="C10" s="7" t="s">
        <v>563</v>
      </c>
      <c r="D10" s="7" t="s">
        <v>563</v>
      </c>
      <c r="E10" s="7" t="s">
        <v>563</v>
      </c>
      <c r="F10" s="7" t="s">
        <v>483</v>
      </c>
      <c r="G10" s="7" t="s">
        <v>483</v>
      </c>
      <c r="H10" s="7" t="s">
        <v>483</v>
      </c>
      <c r="I10" s="7" t="s">
        <v>483</v>
      </c>
      <c r="J10" s="7" t="s">
        <v>483</v>
      </c>
    </row>
    <row r="11" spans="1:10" ht="21" customHeight="1">
      <c r="A11" s="8" t="s">
        <v>562</v>
      </c>
      <c r="B11" s="12" t="s">
        <v>564</v>
      </c>
      <c r="C11" s="13"/>
      <c r="D11" s="13"/>
      <c r="E11" s="14"/>
      <c r="F11" s="12" t="s">
        <v>565</v>
      </c>
      <c r="G11" s="13"/>
      <c r="H11" s="13"/>
      <c r="I11" s="13"/>
      <c r="J11" s="14"/>
    </row>
    <row r="12" spans="1:10" ht="21" customHeight="1">
      <c r="A12" s="8" t="s">
        <v>562</v>
      </c>
      <c r="B12" s="15"/>
      <c r="C12" s="16"/>
      <c r="D12" s="16"/>
      <c r="E12" s="17"/>
      <c r="F12" s="15"/>
      <c r="G12" s="16"/>
      <c r="H12" s="16"/>
      <c r="I12" s="16"/>
      <c r="J12" s="17"/>
    </row>
    <row r="13" spans="1:10" ht="21" customHeight="1">
      <c r="A13" s="6" t="s">
        <v>566</v>
      </c>
      <c r="B13" s="7" t="s">
        <v>566</v>
      </c>
      <c r="C13" s="7" t="s">
        <v>566</v>
      </c>
      <c r="D13" s="7" t="s">
        <v>567</v>
      </c>
      <c r="E13" s="7" t="s">
        <v>567</v>
      </c>
      <c r="F13" s="7" t="s">
        <v>567</v>
      </c>
      <c r="G13" s="7" t="s">
        <v>515</v>
      </c>
      <c r="H13" s="7" t="s">
        <v>555</v>
      </c>
      <c r="I13" s="7" t="s">
        <v>557</v>
      </c>
      <c r="J13" s="7" t="s">
        <v>516</v>
      </c>
    </row>
    <row r="14" spans="1:10" ht="21" customHeight="1">
      <c r="A14" s="6" t="s">
        <v>509</v>
      </c>
      <c r="B14" s="7" t="s">
        <v>510</v>
      </c>
      <c r="C14" s="7" t="s">
        <v>511</v>
      </c>
      <c r="D14" s="7" t="s">
        <v>512</v>
      </c>
      <c r="E14" s="7" t="s">
        <v>513</v>
      </c>
      <c r="F14" s="7" t="s">
        <v>514</v>
      </c>
      <c r="G14" s="7" t="s">
        <v>515</v>
      </c>
      <c r="H14" s="7" t="s">
        <v>555</v>
      </c>
      <c r="I14" s="7" t="s">
        <v>557</v>
      </c>
      <c r="J14" s="7" t="s">
        <v>516</v>
      </c>
    </row>
    <row r="15" spans="1:10" ht="409.5" customHeight="1" hidden="1">
      <c r="A15" s="18"/>
      <c r="B15" s="18"/>
      <c r="C15" s="18"/>
      <c r="D15" s="18"/>
      <c r="E15" s="19"/>
      <c r="F15" s="18"/>
      <c r="G15" s="18"/>
      <c r="H15" s="18"/>
      <c r="I15" s="37"/>
      <c r="J15" s="18"/>
    </row>
    <row r="16" spans="1:10" ht="409.5" customHeight="1" hidden="1">
      <c r="A16" s="18"/>
      <c r="B16" s="18"/>
      <c r="C16" s="18"/>
      <c r="D16" s="18"/>
      <c r="E16" s="19"/>
      <c r="F16" s="18"/>
      <c r="G16" s="18"/>
      <c r="H16" s="18"/>
      <c r="I16" s="37"/>
      <c r="J16" s="18"/>
    </row>
    <row r="17" spans="1:10" ht="48" customHeight="1">
      <c r="A17" s="18" t="s">
        <v>517</v>
      </c>
      <c r="B17" s="34" t="s">
        <v>518</v>
      </c>
      <c r="C17" s="9" t="s">
        <v>568</v>
      </c>
      <c r="D17" s="9" t="s">
        <v>520</v>
      </c>
      <c r="E17" s="39" t="s">
        <v>569</v>
      </c>
      <c r="F17" s="9" t="s">
        <v>570</v>
      </c>
      <c r="G17" s="39" t="s">
        <v>569</v>
      </c>
      <c r="H17" s="9">
        <v>10</v>
      </c>
      <c r="I17" s="9">
        <v>10</v>
      </c>
      <c r="J17" s="9"/>
    </row>
    <row r="18" spans="1:10" ht="39" customHeight="1">
      <c r="A18" s="18"/>
      <c r="B18" s="6"/>
      <c r="C18" s="9" t="s">
        <v>571</v>
      </c>
      <c r="D18" s="9" t="s">
        <v>520</v>
      </c>
      <c r="E18" s="39" t="s">
        <v>572</v>
      </c>
      <c r="F18" s="9" t="s">
        <v>573</v>
      </c>
      <c r="G18" s="39" t="s">
        <v>574</v>
      </c>
      <c r="H18" s="9">
        <v>10</v>
      </c>
      <c r="I18" s="9">
        <v>10</v>
      </c>
      <c r="J18" s="9"/>
    </row>
    <row r="19" spans="1:10" ht="36.75" customHeight="1">
      <c r="A19" s="18"/>
      <c r="B19" s="40" t="s">
        <v>575</v>
      </c>
      <c r="C19" s="9" t="s">
        <v>576</v>
      </c>
      <c r="D19" s="9" t="s">
        <v>520</v>
      </c>
      <c r="E19" s="39" t="s">
        <v>577</v>
      </c>
      <c r="F19" s="9" t="s">
        <v>578</v>
      </c>
      <c r="G19" s="39" t="s">
        <v>579</v>
      </c>
      <c r="H19" s="9">
        <v>10</v>
      </c>
      <c r="I19" s="9">
        <v>10</v>
      </c>
      <c r="J19" s="9"/>
    </row>
    <row r="20" spans="1:10" ht="34.5" customHeight="1">
      <c r="A20" s="18"/>
      <c r="B20" s="34"/>
      <c r="C20" s="9" t="s">
        <v>580</v>
      </c>
      <c r="D20" s="9" t="s">
        <v>520</v>
      </c>
      <c r="E20" s="39" t="s">
        <v>572</v>
      </c>
      <c r="F20" s="9" t="s">
        <v>573</v>
      </c>
      <c r="G20" s="39" t="s">
        <v>581</v>
      </c>
      <c r="H20" s="9">
        <v>10</v>
      </c>
      <c r="I20" s="9">
        <v>10</v>
      </c>
      <c r="J20" s="9"/>
    </row>
    <row r="21" spans="1:10" ht="39" customHeight="1">
      <c r="A21" s="18"/>
      <c r="B21" s="20" t="s">
        <v>582</v>
      </c>
      <c r="C21" s="9" t="s">
        <v>583</v>
      </c>
      <c r="D21" s="9" t="s">
        <v>520</v>
      </c>
      <c r="E21" s="39" t="s">
        <v>584</v>
      </c>
      <c r="F21" s="9" t="s">
        <v>570</v>
      </c>
      <c r="G21" s="39" t="s">
        <v>585</v>
      </c>
      <c r="H21" s="9">
        <v>10</v>
      </c>
      <c r="I21" s="9">
        <v>8</v>
      </c>
      <c r="J21" s="9" t="s">
        <v>586</v>
      </c>
    </row>
    <row r="22" spans="1:10" ht="30.75" customHeight="1">
      <c r="A22" s="18"/>
      <c r="B22" s="20" t="s">
        <v>587</v>
      </c>
      <c r="C22" s="29" t="s">
        <v>588</v>
      </c>
      <c r="D22" s="29" t="s">
        <v>520</v>
      </c>
      <c r="E22" s="39" t="s">
        <v>589</v>
      </c>
      <c r="F22" s="29" t="s">
        <v>590</v>
      </c>
      <c r="G22" s="39" t="s">
        <v>589</v>
      </c>
      <c r="H22" s="9">
        <v>10</v>
      </c>
      <c r="I22" s="9">
        <v>10</v>
      </c>
      <c r="J22" s="29"/>
    </row>
    <row r="23" spans="1:10" ht="42" customHeight="1">
      <c r="A23" s="41"/>
      <c r="B23" s="20"/>
      <c r="C23" s="42" t="s">
        <v>591</v>
      </c>
      <c r="D23" s="22" t="s">
        <v>520</v>
      </c>
      <c r="E23" s="39" t="s">
        <v>589</v>
      </c>
      <c r="F23" s="22" t="s">
        <v>590</v>
      </c>
      <c r="G23" s="39" t="s">
        <v>592</v>
      </c>
      <c r="H23" s="9">
        <v>10</v>
      </c>
      <c r="I23" s="9">
        <v>6</v>
      </c>
      <c r="J23" s="22" t="s">
        <v>593</v>
      </c>
    </row>
    <row r="24" spans="1:10" ht="36" customHeight="1">
      <c r="A24" s="30" t="s">
        <v>526</v>
      </c>
      <c r="B24" s="30" t="s">
        <v>527</v>
      </c>
      <c r="C24" s="22" t="s">
        <v>594</v>
      </c>
      <c r="D24" s="22" t="s">
        <v>520</v>
      </c>
      <c r="E24" s="39" t="s">
        <v>595</v>
      </c>
      <c r="F24" s="22" t="s">
        <v>590</v>
      </c>
      <c r="G24" s="39" t="s">
        <v>596</v>
      </c>
      <c r="H24" s="9">
        <v>10</v>
      </c>
      <c r="I24" s="9">
        <v>6</v>
      </c>
      <c r="J24" s="22"/>
    </row>
    <row r="25" spans="1:10" ht="36" customHeight="1">
      <c r="A25" s="32"/>
      <c r="B25" s="32"/>
      <c r="C25" s="22" t="s">
        <v>597</v>
      </c>
      <c r="D25" s="22" t="s">
        <v>520</v>
      </c>
      <c r="E25" s="39" t="s">
        <v>572</v>
      </c>
      <c r="F25" s="22" t="s">
        <v>573</v>
      </c>
      <c r="G25" s="39" t="s">
        <v>574</v>
      </c>
      <c r="H25" s="9">
        <v>10</v>
      </c>
      <c r="I25" s="9">
        <v>10</v>
      </c>
      <c r="J25" s="22"/>
    </row>
    <row r="26" spans="1:10" ht="31.5" customHeight="1">
      <c r="A26" s="6" t="s">
        <v>536</v>
      </c>
      <c r="B26" s="9" t="s">
        <v>537</v>
      </c>
      <c r="C26" s="9" t="s">
        <v>598</v>
      </c>
      <c r="D26" s="9" t="s">
        <v>599</v>
      </c>
      <c r="E26" s="33" t="s">
        <v>600</v>
      </c>
      <c r="F26" s="9" t="s">
        <v>522</v>
      </c>
      <c r="G26" s="33" t="s">
        <v>601</v>
      </c>
      <c r="H26" s="9">
        <v>10</v>
      </c>
      <c r="I26" s="9">
        <v>8</v>
      </c>
      <c r="J26" s="9" t="s">
        <v>602</v>
      </c>
    </row>
    <row r="27" spans="1:10" ht="21" customHeight="1">
      <c r="A27" s="6" t="s">
        <v>603</v>
      </c>
      <c r="B27" s="7" t="s">
        <v>603</v>
      </c>
      <c r="C27" s="7" t="s">
        <v>603</v>
      </c>
      <c r="D27" s="7" t="s">
        <v>397</v>
      </c>
      <c r="E27" s="7"/>
      <c r="F27" s="7"/>
      <c r="G27" s="7"/>
      <c r="H27" s="7"/>
      <c r="I27" s="7"/>
      <c r="J27" s="7"/>
    </row>
    <row r="28" spans="1:10" ht="21" customHeight="1">
      <c r="A28" s="6" t="s">
        <v>603</v>
      </c>
      <c r="B28" s="7" t="s">
        <v>603</v>
      </c>
      <c r="C28" s="7" t="s">
        <v>603</v>
      </c>
      <c r="D28" s="7"/>
      <c r="E28" s="7"/>
      <c r="F28" s="7"/>
      <c r="G28" s="7"/>
      <c r="H28" s="7"/>
      <c r="I28" s="7"/>
      <c r="J28" s="7"/>
    </row>
    <row r="29" spans="1:10" ht="21" customHeight="1">
      <c r="A29" s="34" t="s">
        <v>603</v>
      </c>
      <c r="B29" s="35" t="s">
        <v>603</v>
      </c>
      <c r="C29" s="35" t="s">
        <v>603</v>
      </c>
      <c r="D29" s="35"/>
      <c r="E29" s="35"/>
      <c r="F29" s="35"/>
      <c r="G29" s="35"/>
      <c r="H29" s="35"/>
      <c r="I29" s="35"/>
      <c r="J29" s="35"/>
    </row>
    <row r="30" spans="1:10" ht="21" customHeight="1">
      <c r="A30" s="20" t="s">
        <v>604</v>
      </c>
      <c r="B30" s="20" t="s">
        <v>604</v>
      </c>
      <c r="C30" s="20" t="s">
        <v>604</v>
      </c>
      <c r="D30" s="20" t="s">
        <v>604</v>
      </c>
      <c r="E30" s="20" t="s">
        <v>604</v>
      </c>
      <c r="F30" s="20" t="s">
        <v>604</v>
      </c>
      <c r="G30" s="20" t="s">
        <v>604</v>
      </c>
      <c r="H30" s="20" t="s">
        <v>605</v>
      </c>
      <c r="I30" s="38">
        <v>88</v>
      </c>
      <c r="J30" s="20" t="s">
        <v>606</v>
      </c>
    </row>
  </sheetData>
  <sheetProtection/>
  <mergeCells count="33">
    <mergeCell ref="A3:B3"/>
    <mergeCell ref="C3:J3"/>
    <mergeCell ref="A4:B4"/>
    <mergeCell ref="C4:E4"/>
    <mergeCell ref="G4:J4"/>
    <mergeCell ref="I5:J5"/>
    <mergeCell ref="I6:J6"/>
    <mergeCell ref="I7:J7"/>
    <mergeCell ref="I8:J8"/>
    <mergeCell ref="I9:J9"/>
    <mergeCell ref="B10:E10"/>
    <mergeCell ref="F10:J10"/>
    <mergeCell ref="A13:C13"/>
    <mergeCell ref="D13:F13"/>
    <mergeCell ref="A15:G15"/>
    <mergeCell ref="A16:G16"/>
    <mergeCell ref="A30:G30"/>
    <mergeCell ref="A10:A12"/>
    <mergeCell ref="A17:A23"/>
    <mergeCell ref="A24:A25"/>
    <mergeCell ref="B17:B18"/>
    <mergeCell ref="B19:B20"/>
    <mergeCell ref="B22:B23"/>
    <mergeCell ref="B24:B25"/>
    <mergeCell ref="G13:G14"/>
    <mergeCell ref="H13:H14"/>
    <mergeCell ref="I13:I14"/>
    <mergeCell ref="J13:J14"/>
    <mergeCell ref="A27:C29"/>
    <mergeCell ref="D27:J29"/>
    <mergeCell ref="B11:E12"/>
    <mergeCell ref="F11:J12"/>
    <mergeCell ref="A5:B9"/>
  </mergeCells>
  <printOptions/>
  <pageMargins left="0.75" right="0.75" top="1" bottom="1" header="0.5" footer="0.5"/>
  <pageSetup fitToHeight="1" fitToWidth="1" horizontalDpi="300" verticalDpi="300" orientation="portrait" scale="48"/>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tabSelected="1" workbookViewId="0" topLeftCell="A2">
      <selection activeCell="E22" sqref="E22"/>
    </sheetView>
  </sheetViews>
  <sheetFormatPr defaultColWidth="9.140625" defaultRowHeight="12.75"/>
  <cols>
    <col min="1" max="2" width="16.00390625" style="0" customWidth="1"/>
    <col min="3" max="3" width="32.421875" style="0" customWidth="1"/>
    <col min="4" max="9" width="16.00390625" style="0" customWidth="1"/>
    <col min="10" max="10" width="27.57421875" style="0" customWidth="1"/>
  </cols>
  <sheetData>
    <row r="1" spans="1:10" ht="27.75" customHeight="1">
      <c r="A1" s="1"/>
      <c r="B1" s="1"/>
      <c r="C1" s="1"/>
      <c r="D1" s="1"/>
      <c r="E1" s="2" t="s">
        <v>543</v>
      </c>
      <c r="F1" s="1"/>
      <c r="G1" s="1"/>
      <c r="H1" s="1"/>
      <c r="I1" s="1"/>
      <c r="J1" s="1"/>
    </row>
    <row r="2" spans="1:10" ht="13.5" customHeight="1">
      <c r="A2" s="3" t="s">
        <v>1</v>
      </c>
      <c r="B2" s="4"/>
      <c r="C2" s="4"/>
      <c r="D2" s="4"/>
      <c r="E2" s="5"/>
      <c r="F2" s="4"/>
      <c r="G2" s="4"/>
      <c r="H2" s="4"/>
      <c r="I2" s="4"/>
      <c r="J2" s="36" t="s">
        <v>544</v>
      </c>
    </row>
    <row r="3" spans="1:10" ht="21" customHeight="1">
      <c r="A3" s="6" t="s">
        <v>545</v>
      </c>
      <c r="B3" s="7" t="s">
        <v>545</v>
      </c>
      <c r="C3" s="7" t="s">
        <v>607</v>
      </c>
      <c r="D3" s="7"/>
      <c r="E3" s="7"/>
      <c r="F3" s="7"/>
      <c r="G3" s="7"/>
      <c r="H3" s="7"/>
      <c r="I3" s="7"/>
      <c r="J3" s="7"/>
    </row>
    <row r="4" spans="1:10" ht="21" customHeight="1">
      <c r="A4" s="6" t="s">
        <v>547</v>
      </c>
      <c r="B4" s="7" t="s">
        <v>547</v>
      </c>
      <c r="C4" s="7" t="s">
        <v>548</v>
      </c>
      <c r="D4" s="7"/>
      <c r="E4" s="7"/>
      <c r="F4" s="7" t="s">
        <v>549</v>
      </c>
      <c r="G4" s="7" t="s">
        <v>550</v>
      </c>
      <c r="H4" s="7"/>
      <c r="I4" s="7"/>
      <c r="J4" s="7"/>
    </row>
    <row r="5" spans="1:10" ht="21" customHeight="1">
      <c r="A5" s="8" t="s">
        <v>551</v>
      </c>
      <c r="B5" s="9" t="s">
        <v>551</v>
      </c>
      <c r="C5" s="7"/>
      <c r="D5" s="7" t="s">
        <v>552</v>
      </c>
      <c r="E5" s="7" t="s">
        <v>553</v>
      </c>
      <c r="F5" s="7" t="s">
        <v>554</v>
      </c>
      <c r="G5" s="7" t="s">
        <v>555</v>
      </c>
      <c r="H5" s="7" t="s">
        <v>556</v>
      </c>
      <c r="I5" s="7" t="s">
        <v>557</v>
      </c>
      <c r="J5" s="7" t="s">
        <v>557</v>
      </c>
    </row>
    <row r="6" spans="1:10" ht="21" customHeight="1">
      <c r="A6" s="8" t="s">
        <v>551</v>
      </c>
      <c r="B6" s="9" t="s">
        <v>551</v>
      </c>
      <c r="C6" s="7" t="s">
        <v>558</v>
      </c>
      <c r="D6" s="10">
        <v>45</v>
      </c>
      <c r="E6" s="10">
        <v>45</v>
      </c>
      <c r="F6" s="10">
        <v>45</v>
      </c>
      <c r="G6" s="10">
        <v>100</v>
      </c>
      <c r="H6" s="11">
        <v>1</v>
      </c>
      <c r="I6" s="10">
        <v>100</v>
      </c>
      <c r="J6" s="7"/>
    </row>
    <row r="7" spans="1:10" ht="21" customHeight="1">
      <c r="A7" s="8" t="s">
        <v>551</v>
      </c>
      <c r="B7" s="9" t="s">
        <v>551</v>
      </c>
      <c r="C7" s="7" t="s">
        <v>559</v>
      </c>
      <c r="D7" s="10">
        <v>45</v>
      </c>
      <c r="E7" s="10">
        <v>45</v>
      </c>
      <c r="F7" s="10">
        <v>45</v>
      </c>
      <c r="G7" s="10"/>
      <c r="H7" s="11">
        <f>F7/E7</f>
        <v>1</v>
      </c>
      <c r="I7" s="7" t="s">
        <v>411</v>
      </c>
      <c r="J7" s="7" t="s">
        <v>411</v>
      </c>
    </row>
    <row r="8" spans="1:10" ht="21" customHeight="1">
      <c r="A8" s="8" t="s">
        <v>551</v>
      </c>
      <c r="B8" s="9" t="s">
        <v>551</v>
      </c>
      <c r="C8" s="7" t="s">
        <v>560</v>
      </c>
      <c r="D8" s="10">
        <v>0</v>
      </c>
      <c r="E8" s="10">
        <v>0</v>
      </c>
      <c r="F8" s="10">
        <v>0</v>
      </c>
      <c r="G8" s="10">
        <v>0</v>
      </c>
      <c r="H8" s="11">
        <v>0</v>
      </c>
      <c r="I8" s="7" t="s">
        <v>411</v>
      </c>
      <c r="J8" s="7" t="s">
        <v>411</v>
      </c>
    </row>
    <row r="9" spans="1:10" ht="21" customHeight="1">
      <c r="A9" s="8" t="s">
        <v>551</v>
      </c>
      <c r="B9" s="9" t="s">
        <v>551</v>
      </c>
      <c r="C9" s="7" t="s">
        <v>561</v>
      </c>
      <c r="D9" s="10">
        <v>0</v>
      </c>
      <c r="E9" s="10">
        <v>0</v>
      </c>
      <c r="F9" s="10">
        <v>0</v>
      </c>
      <c r="G9" s="10">
        <v>0</v>
      </c>
      <c r="H9" s="11">
        <v>0</v>
      </c>
      <c r="I9" s="7" t="s">
        <v>411</v>
      </c>
      <c r="J9" s="7" t="s">
        <v>411</v>
      </c>
    </row>
    <row r="10" spans="1:10" ht="21" customHeight="1">
      <c r="A10" s="8" t="s">
        <v>562</v>
      </c>
      <c r="B10" s="7" t="s">
        <v>563</v>
      </c>
      <c r="C10" s="7" t="s">
        <v>563</v>
      </c>
      <c r="D10" s="7" t="s">
        <v>563</v>
      </c>
      <c r="E10" s="7" t="s">
        <v>563</v>
      </c>
      <c r="F10" s="7" t="s">
        <v>483</v>
      </c>
      <c r="G10" s="7" t="s">
        <v>483</v>
      </c>
      <c r="H10" s="7" t="s">
        <v>483</v>
      </c>
      <c r="I10" s="7" t="s">
        <v>483</v>
      </c>
      <c r="J10" s="7" t="s">
        <v>483</v>
      </c>
    </row>
    <row r="11" spans="1:10" ht="21" customHeight="1">
      <c r="A11" s="8" t="s">
        <v>562</v>
      </c>
      <c r="B11" s="12" t="s">
        <v>608</v>
      </c>
      <c r="C11" s="13"/>
      <c r="D11" s="13"/>
      <c r="E11" s="14"/>
      <c r="F11" s="12" t="s">
        <v>609</v>
      </c>
      <c r="G11" s="13"/>
      <c r="H11" s="13"/>
      <c r="I11" s="13"/>
      <c r="J11" s="14"/>
    </row>
    <row r="12" spans="1:10" ht="36.75" customHeight="1">
      <c r="A12" s="8" t="s">
        <v>562</v>
      </c>
      <c r="B12" s="15"/>
      <c r="C12" s="16"/>
      <c r="D12" s="16"/>
      <c r="E12" s="17"/>
      <c r="F12" s="15"/>
      <c r="G12" s="16"/>
      <c r="H12" s="16"/>
      <c r="I12" s="16"/>
      <c r="J12" s="17"/>
    </row>
    <row r="13" spans="1:10" ht="21" customHeight="1">
      <c r="A13" s="6" t="s">
        <v>566</v>
      </c>
      <c r="B13" s="7" t="s">
        <v>566</v>
      </c>
      <c r="C13" s="7" t="s">
        <v>566</v>
      </c>
      <c r="D13" s="7" t="s">
        <v>567</v>
      </c>
      <c r="E13" s="7" t="s">
        <v>567</v>
      </c>
      <c r="F13" s="7" t="s">
        <v>567</v>
      </c>
      <c r="G13" s="7" t="s">
        <v>515</v>
      </c>
      <c r="H13" s="7" t="s">
        <v>555</v>
      </c>
      <c r="I13" s="7" t="s">
        <v>557</v>
      </c>
      <c r="J13" s="7" t="s">
        <v>516</v>
      </c>
    </row>
    <row r="14" spans="1:10" ht="21" customHeight="1">
      <c r="A14" s="6" t="s">
        <v>509</v>
      </c>
      <c r="B14" s="7" t="s">
        <v>510</v>
      </c>
      <c r="C14" s="7" t="s">
        <v>511</v>
      </c>
      <c r="D14" s="7" t="s">
        <v>512</v>
      </c>
      <c r="E14" s="7" t="s">
        <v>513</v>
      </c>
      <c r="F14" s="7" t="s">
        <v>514</v>
      </c>
      <c r="G14" s="7" t="s">
        <v>515</v>
      </c>
      <c r="H14" s="7" t="s">
        <v>555</v>
      </c>
      <c r="I14" s="7" t="s">
        <v>557</v>
      </c>
      <c r="J14" s="7" t="s">
        <v>516</v>
      </c>
    </row>
    <row r="15" spans="1:10" ht="409.5" customHeight="1" hidden="1">
      <c r="A15" s="18"/>
      <c r="B15" s="18"/>
      <c r="C15" s="18"/>
      <c r="D15" s="18"/>
      <c r="E15" s="19"/>
      <c r="F15" s="18"/>
      <c r="G15" s="18"/>
      <c r="H15" s="18"/>
      <c r="I15" s="37"/>
      <c r="J15" s="18"/>
    </row>
    <row r="16" spans="1:10" ht="409.5" customHeight="1" hidden="1">
      <c r="A16" s="18"/>
      <c r="B16" s="18"/>
      <c r="C16" s="18"/>
      <c r="D16" s="18"/>
      <c r="E16" s="19"/>
      <c r="F16" s="18"/>
      <c r="G16" s="18"/>
      <c r="H16" s="18"/>
      <c r="I16" s="37"/>
      <c r="J16" s="18"/>
    </row>
    <row r="17" spans="1:10" ht="36.75" customHeight="1">
      <c r="A17" s="20" t="s">
        <v>517</v>
      </c>
      <c r="B17" s="21" t="s">
        <v>518</v>
      </c>
      <c r="C17" s="22" t="s">
        <v>610</v>
      </c>
      <c r="D17" s="9" t="s">
        <v>520</v>
      </c>
      <c r="E17" s="23" t="s">
        <v>611</v>
      </c>
      <c r="F17" s="24" t="s">
        <v>612</v>
      </c>
      <c r="G17" s="23" t="s">
        <v>613</v>
      </c>
      <c r="H17" s="9">
        <v>10</v>
      </c>
      <c r="I17" s="9">
        <v>10</v>
      </c>
      <c r="J17" s="9"/>
    </row>
    <row r="18" spans="1:10" ht="36.75" customHeight="1">
      <c r="A18" s="20"/>
      <c r="B18" s="25"/>
      <c r="C18" s="22" t="s">
        <v>614</v>
      </c>
      <c r="D18" s="9" t="s">
        <v>520</v>
      </c>
      <c r="E18" s="23" t="s">
        <v>615</v>
      </c>
      <c r="F18" s="24" t="s">
        <v>125</v>
      </c>
      <c r="G18" s="23" t="s">
        <v>616</v>
      </c>
      <c r="H18" s="9">
        <v>10</v>
      </c>
      <c r="I18" s="9">
        <v>10</v>
      </c>
      <c r="J18" s="9"/>
    </row>
    <row r="19" spans="1:10" ht="36.75" customHeight="1">
      <c r="A19" s="20"/>
      <c r="B19" s="26" t="s">
        <v>575</v>
      </c>
      <c r="C19" s="22" t="s">
        <v>617</v>
      </c>
      <c r="D19" s="9" t="s">
        <v>520</v>
      </c>
      <c r="E19" s="23" t="s">
        <v>618</v>
      </c>
      <c r="F19" s="24" t="s">
        <v>522</v>
      </c>
      <c r="G19" s="23">
        <v>1</v>
      </c>
      <c r="H19" s="9">
        <v>20</v>
      </c>
      <c r="I19" s="9">
        <v>20</v>
      </c>
      <c r="J19" s="9"/>
    </row>
    <row r="20" spans="1:10" ht="34.5" customHeight="1">
      <c r="A20" s="20"/>
      <c r="B20" s="27"/>
      <c r="C20" s="22" t="s">
        <v>619</v>
      </c>
      <c r="D20" s="9" t="s">
        <v>520</v>
      </c>
      <c r="E20" s="23" t="s">
        <v>620</v>
      </c>
      <c r="F20" s="24" t="s">
        <v>522</v>
      </c>
      <c r="G20" s="23">
        <v>0.05</v>
      </c>
      <c r="H20" s="9">
        <v>10</v>
      </c>
      <c r="I20" s="9">
        <v>10</v>
      </c>
      <c r="J20" s="9"/>
    </row>
    <row r="21" spans="1:10" ht="30.75" customHeight="1">
      <c r="A21" s="20"/>
      <c r="B21" s="28" t="s">
        <v>587</v>
      </c>
      <c r="C21" s="22" t="s">
        <v>621</v>
      </c>
      <c r="D21" s="29" t="s">
        <v>520</v>
      </c>
      <c r="E21" s="23" t="s">
        <v>622</v>
      </c>
      <c r="F21" s="24" t="s">
        <v>522</v>
      </c>
      <c r="G21" s="23">
        <v>0.04</v>
      </c>
      <c r="H21" s="9">
        <v>10</v>
      </c>
      <c r="I21" s="9">
        <v>10</v>
      </c>
      <c r="J21" s="29"/>
    </row>
    <row r="22" spans="1:10" ht="36" customHeight="1">
      <c r="A22" s="30" t="s">
        <v>526</v>
      </c>
      <c r="B22" s="30" t="s">
        <v>527</v>
      </c>
      <c r="C22" s="22" t="s">
        <v>623</v>
      </c>
      <c r="D22" s="22" t="s">
        <v>520</v>
      </c>
      <c r="E22" s="31" t="s">
        <v>624</v>
      </c>
      <c r="F22" s="24" t="s">
        <v>625</v>
      </c>
      <c r="G22" s="31" t="s">
        <v>626</v>
      </c>
      <c r="H22" s="9">
        <v>15</v>
      </c>
      <c r="I22" s="9">
        <v>15</v>
      </c>
      <c r="J22" s="22"/>
    </row>
    <row r="23" spans="1:10" ht="36" customHeight="1">
      <c r="A23" s="32"/>
      <c r="B23" s="20" t="s">
        <v>627</v>
      </c>
      <c r="C23" s="22" t="s">
        <v>628</v>
      </c>
      <c r="D23" s="22" t="s">
        <v>520</v>
      </c>
      <c r="E23" s="24" t="s">
        <v>629</v>
      </c>
      <c r="F23" s="22" t="s">
        <v>630</v>
      </c>
      <c r="G23" s="31" t="s">
        <v>631</v>
      </c>
      <c r="H23" s="9">
        <v>15</v>
      </c>
      <c r="I23" s="9">
        <v>15</v>
      </c>
      <c r="J23" s="22"/>
    </row>
    <row r="24" spans="1:10" ht="55.5" customHeight="1">
      <c r="A24" s="6" t="s">
        <v>536</v>
      </c>
      <c r="B24" s="9" t="s">
        <v>537</v>
      </c>
      <c r="C24" s="9" t="s">
        <v>632</v>
      </c>
      <c r="D24" s="9" t="s">
        <v>599</v>
      </c>
      <c r="E24" s="33" t="s">
        <v>600</v>
      </c>
      <c r="F24" s="9" t="s">
        <v>522</v>
      </c>
      <c r="G24" s="33" t="s">
        <v>633</v>
      </c>
      <c r="H24" s="9">
        <v>10</v>
      </c>
      <c r="I24" s="9">
        <v>8</v>
      </c>
      <c r="J24" s="9" t="s">
        <v>634</v>
      </c>
    </row>
    <row r="25" spans="1:10" ht="21" customHeight="1">
      <c r="A25" s="6" t="s">
        <v>603</v>
      </c>
      <c r="B25" s="7" t="s">
        <v>603</v>
      </c>
      <c r="C25" s="7" t="s">
        <v>603</v>
      </c>
      <c r="D25" s="7" t="s">
        <v>397</v>
      </c>
      <c r="E25" s="7"/>
      <c r="F25" s="7"/>
      <c r="G25" s="7"/>
      <c r="H25" s="7"/>
      <c r="I25" s="7"/>
      <c r="J25" s="7"/>
    </row>
    <row r="26" spans="1:10" ht="21" customHeight="1">
      <c r="A26" s="6" t="s">
        <v>603</v>
      </c>
      <c r="B26" s="7" t="s">
        <v>603</v>
      </c>
      <c r="C26" s="7" t="s">
        <v>603</v>
      </c>
      <c r="D26" s="7"/>
      <c r="E26" s="7"/>
      <c r="F26" s="7"/>
      <c r="G26" s="7"/>
      <c r="H26" s="7"/>
      <c r="I26" s="7"/>
      <c r="J26" s="7"/>
    </row>
    <row r="27" spans="1:10" ht="21" customHeight="1">
      <c r="A27" s="34" t="s">
        <v>603</v>
      </c>
      <c r="B27" s="35" t="s">
        <v>603</v>
      </c>
      <c r="C27" s="35" t="s">
        <v>603</v>
      </c>
      <c r="D27" s="35"/>
      <c r="E27" s="35"/>
      <c r="F27" s="35"/>
      <c r="G27" s="35"/>
      <c r="H27" s="35"/>
      <c r="I27" s="35"/>
      <c r="J27" s="35"/>
    </row>
    <row r="28" spans="1:10" ht="21" customHeight="1">
      <c r="A28" s="20" t="s">
        <v>604</v>
      </c>
      <c r="B28" s="20" t="s">
        <v>604</v>
      </c>
      <c r="C28" s="20" t="s">
        <v>604</v>
      </c>
      <c r="D28" s="20" t="s">
        <v>604</v>
      </c>
      <c r="E28" s="20" t="s">
        <v>604</v>
      </c>
      <c r="F28" s="20" t="s">
        <v>604</v>
      </c>
      <c r="G28" s="20" t="s">
        <v>604</v>
      </c>
      <c r="H28" s="20" t="s">
        <v>605</v>
      </c>
      <c r="I28" s="38">
        <v>98</v>
      </c>
      <c r="J28" s="20" t="s">
        <v>606</v>
      </c>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15:G15"/>
    <mergeCell ref="A16:G16"/>
    <mergeCell ref="A28:G28"/>
    <mergeCell ref="A10:A12"/>
    <mergeCell ref="A17:A21"/>
    <mergeCell ref="A22:A23"/>
    <mergeCell ref="B17:B18"/>
    <mergeCell ref="B19:B20"/>
    <mergeCell ref="G13:G14"/>
    <mergeCell ref="H13:H14"/>
    <mergeCell ref="I13:I14"/>
    <mergeCell ref="J13:J14"/>
    <mergeCell ref="B11:E12"/>
    <mergeCell ref="F11:J12"/>
    <mergeCell ref="A5:B9"/>
    <mergeCell ref="A25:C27"/>
    <mergeCell ref="D25:J27"/>
  </mergeCells>
  <printOptions/>
  <pageMargins left="0.75" right="0.75" top="1" bottom="1" header="0.5" footer="0.5"/>
  <pageSetup fitToHeight="1" fitToWidth="1" horizontalDpi="300" verticalDpi="300" orientation="portrait" scale="48"/>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94"/>
    </row>
    <row r="3" spans="1:12" ht="15" customHeight="1">
      <c r="A3" s="3" t="s">
        <v>1</v>
      </c>
      <c r="B3" s="4"/>
      <c r="C3" s="4"/>
      <c r="D3" s="4"/>
      <c r="E3" s="4"/>
      <c r="F3" s="5"/>
      <c r="G3" s="4"/>
      <c r="H3" s="4"/>
      <c r="I3" s="4"/>
      <c r="J3" s="4"/>
      <c r="K3" s="4"/>
      <c r="L3" s="36" t="s">
        <v>2</v>
      </c>
    </row>
    <row r="4" spans="1:12" ht="19.5" customHeight="1">
      <c r="A4" s="100" t="s">
        <v>5</v>
      </c>
      <c r="B4" s="101" t="s">
        <v>5</v>
      </c>
      <c r="C4" s="101" t="s">
        <v>5</v>
      </c>
      <c r="D4" s="101" t="s">
        <v>5</v>
      </c>
      <c r="E4" s="9" t="s">
        <v>96</v>
      </c>
      <c r="F4" s="9" t="s">
        <v>113</v>
      </c>
      <c r="G4" s="9" t="s">
        <v>114</v>
      </c>
      <c r="H4" s="9" t="s">
        <v>115</v>
      </c>
      <c r="I4" s="9" t="s">
        <v>115</v>
      </c>
      <c r="J4" s="9" t="s">
        <v>116</v>
      </c>
      <c r="K4" s="9" t="s">
        <v>117</v>
      </c>
      <c r="L4" s="9" t="s">
        <v>118</v>
      </c>
    </row>
    <row r="5" spans="1:12" ht="19.5" customHeight="1">
      <c r="A5" s="8" t="s">
        <v>119</v>
      </c>
      <c r="B5" s="9" t="s">
        <v>119</v>
      </c>
      <c r="C5" s="9" t="s">
        <v>119</v>
      </c>
      <c r="D5" s="81" t="s">
        <v>120</v>
      </c>
      <c r="E5" s="9" t="s">
        <v>96</v>
      </c>
      <c r="F5" s="9" t="s">
        <v>113</v>
      </c>
      <c r="G5" s="9" t="s">
        <v>114</v>
      </c>
      <c r="H5" s="9" t="s">
        <v>121</v>
      </c>
      <c r="I5" s="9" t="s">
        <v>122</v>
      </c>
      <c r="J5" s="9" t="s">
        <v>116</v>
      </c>
      <c r="K5" s="9" t="s">
        <v>117</v>
      </c>
      <c r="L5" s="9" t="s">
        <v>118</v>
      </c>
    </row>
    <row r="6" spans="1:12" ht="19.5" customHeight="1">
      <c r="A6" s="8" t="s">
        <v>119</v>
      </c>
      <c r="B6" s="9" t="s">
        <v>119</v>
      </c>
      <c r="C6" s="9" t="s">
        <v>119</v>
      </c>
      <c r="D6" s="81" t="s">
        <v>120</v>
      </c>
      <c r="E6" s="9" t="s">
        <v>96</v>
      </c>
      <c r="F6" s="9" t="s">
        <v>113</v>
      </c>
      <c r="G6" s="9" t="s">
        <v>114</v>
      </c>
      <c r="H6" s="9" t="s">
        <v>121</v>
      </c>
      <c r="I6" s="9" t="s">
        <v>122</v>
      </c>
      <c r="J6" s="9" t="s">
        <v>116</v>
      </c>
      <c r="K6" s="9" t="s">
        <v>117</v>
      </c>
      <c r="L6" s="9" t="s">
        <v>118</v>
      </c>
    </row>
    <row r="7" spans="1:12" ht="19.5" customHeight="1">
      <c r="A7" s="8" t="s">
        <v>119</v>
      </c>
      <c r="B7" s="9" t="s">
        <v>119</v>
      </c>
      <c r="C7" s="9" t="s">
        <v>119</v>
      </c>
      <c r="D7" s="81" t="s">
        <v>120</v>
      </c>
      <c r="E7" s="9" t="s">
        <v>96</v>
      </c>
      <c r="F7" s="9" t="s">
        <v>113</v>
      </c>
      <c r="G7" s="9" t="s">
        <v>114</v>
      </c>
      <c r="H7" s="9" t="s">
        <v>121</v>
      </c>
      <c r="I7" s="9" t="s">
        <v>122</v>
      </c>
      <c r="J7" s="9" t="s">
        <v>116</v>
      </c>
      <c r="K7" s="9" t="s">
        <v>117</v>
      </c>
      <c r="L7" s="9" t="s">
        <v>118</v>
      </c>
    </row>
    <row r="8" spans="1:12" ht="19.5" customHeight="1">
      <c r="A8" s="99" t="s">
        <v>123</v>
      </c>
      <c r="B8" s="81" t="s">
        <v>124</v>
      </c>
      <c r="C8" s="81" t="s">
        <v>125</v>
      </c>
      <c r="D8" s="101" t="s">
        <v>9</v>
      </c>
      <c r="E8" s="9" t="s">
        <v>10</v>
      </c>
      <c r="F8" s="9" t="s">
        <v>11</v>
      </c>
      <c r="G8" s="9" t="s">
        <v>19</v>
      </c>
      <c r="H8" s="9" t="s">
        <v>23</v>
      </c>
      <c r="I8" s="9" t="s">
        <v>27</v>
      </c>
      <c r="J8" s="9" t="s">
        <v>31</v>
      </c>
      <c r="K8" s="9" t="s">
        <v>35</v>
      </c>
      <c r="L8" s="9" t="s">
        <v>39</v>
      </c>
    </row>
    <row r="9" spans="1:12" ht="19.5" customHeight="1">
      <c r="A9" s="99" t="s">
        <v>123</v>
      </c>
      <c r="B9" s="81" t="s">
        <v>124</v>
      </c>
      <c r="C9" s="81" t="s">
        <v>125</v>
      </c>
      <c r="D9" s="81" t="s">
        <v>126</v>
      </c>
      <c r="E9" s="82">
        <v>130312428.08</v>
      </c>
      <c r="F9" s="82">
        <v>40281010.01</v>
      </c>
      <c r="G9" s="82"/>
      <c r="H9" s="82">
        <v>89353543.16</v>
      </c>
      <c r="I9" s="82"/>
      <c r="J9" s="82"/>
      <c r="K9" s="82"/>
      <c r="L9" s="82">
        <v>677874.91</v>
      </c>
    </row>
    <row r="10" spans="1:12" ht="19.5" customHeight="1">
      <c r="A10" s="90" t="s">
        <v>127</v>
      </c>
      <c r="B10" s="91" t="s">
        <v>127</v>
      </c>
      <c r="C10" s="91" t="s">
        <v>127</v>
      </c>
      <c r="D10" s="91" t="s">
        <v>128</v>
      </c>
      <c r="E10" s="82">
        <v>3059441</v>
      </c>
      <c r="F10" s="82">
        <v>3059441</v>
      </c>
      <c r="G10" s="82"/>
      <c r="H10" s="82"/>
      <c r="I10" s="82"/>
      <c r="J10" s="82"/>
      <c r="K10" s="82"/>
      <c r="L10" s="82"/>
    </row>
    <row r="11" spans="1:12" ht="19.5" customHeight="1">
      <c r="A11" s="90" t="s">
        <v>129</v>
      </c>
      <c r="B11" s="91" t="s">
        <v>129</v>
      </c>
      <c r="C11" s="91" t="s">
        <v>129</v>
      </c>
      <c r="D11" s="91" t="s">
        <v>130</v>
      </c>
      <c r="E11" s="82">
        <v>2838212</v>
      </c>
      <c r="F11" s="82">
        <v>2838212</v>
      </c>
      <c r="G11" s="82"/>
      <c r="H11" s="82"/>
      <c r="I11" s="82"/>
      <c r="J11" s="82"/>
      <c r="K11" s="82"/>
      <c r="L11" s="82"/>
    </row>
    <row r="12" spans="1:12" ht="19.5" customHeight="1">
      <c r="A12" s="90" t="s">
        <v>131</v>
      </c>
      <c r="B12" s="91" t="s">
        <v>131</v>
      </c>
      <c r="C12" s="91" t="s">
        <v>131</v>
      </c>
      <c r="D12" s="91" t="s">
        <v>132</v>
      </c>
      <c r="E12" s="82">
        <v>53721</v>
      </c>
      <c r="F12" s="82">
        <v>53721</v>
      </c>
      <c r="G12" s="82"/>
      <c r="H12" s="82"/>
      <c r="I12" s="82"/>
      <c r="J12" s="82"/>
      <c r="K12" s="82"/>
      <c r="L12" s="82"/>
    </row>
    <row r="13" spans="1:12" ht="19.5" customHeight="1">
      <c r="A13" s="90" t="s">
        <v>133</v>
      </c>
      <c r="B13" s="91" t="s">
        <v>133</v>
      </c>
      <c r="C13" s="91" t="s">
        <v>133</v>
      </c>
      <c r="D13" s="91" t="s">
        <v>134</v>
      </c>
      <c r="E13" s="82">
        <v>1856327</v>
      </c>
      <c r="F13" s="82">
        <v>1856327</v>
      </c>
      <c r="G13" s="82"/>
      <c r="H13" s="82"/>
      <c r="I13" s="82"/>
      <c r="J13" s="82"/>
      <c r="K13" s="82"/>
      <c r="L13" s="82"/>
    </row>
    <row r="14" spans="1:12" ht="19.5" customHeight="1">
      <c r="A14" s="90" t="s">
        <v>135</v>
      </c>
      <c r="B14" s="91" t="s">
        <v>135</v>
      </c>
      <c r="C14" s="91" t="s">
        <v>135</v>
      </c>
      <c r="D14" s="91" t="s">
        <v>136</v>
      </c>
      <c r="E14" s="82">
        <v>928164</v>
      </c>
      <c r="F14" s="82">
        <v>928164</v>
      </c>
      <c r="G14" s="82"/>
      <c r="H14" s="82"/>
      <c r="I14" s="82"/>
      <c r="J14" s="82"/>
      <c r="K14" s="82"/>
      <c r="L14" s="82"/>
    </row>
    <row r="15" spans="1:12" ht="19.5" customHeight="1">
      <c r="A15" s="90" t="s">
        <v>137</v>
      </c>
      <c r="B15" s="91" t="s">
        <v>137</v>
      </c>
      <c r="C15" s="91" t="s">
        <v>137</v>
      </c>
      <c r="D15" s="91" t="s">
        <v>138</v>
      </c>
      <c r="E15" s="82">
        <v>221229</v>
      </c>
      <c r="F15" s="82">
        <v>221229</v>
      </c>
      <c r="G15" s="82"/>
      <c r="H15" s="82"/>
      <c r="I15" s="82"/>
      <c r="J15" s="82"/>
      <c r="K15" s="82"/>
      <c r="L15" s="82"/>
    </row>
    <row r="16" spans="1:12" ht="19.5" customHeight="1">
      <c r="A16" s="90" t="s">
        <v>139</v>
      </c>
      <c r="B16" s="91" t="s">
        <v>139</v>
      </c>
      <c r="C16" s="91" t="s">
        <v>139</v>
      </c>
      <c r="D16" s="91" t="s">
        <v>140</v>
      </c>
      <c r="E16" s="82">
        <v>221229</v>
      </c>
      <c r="F16" s="82">
        <v>221229</v>
      </c>
      <c r="G16" s="82"/>
      <c r="H16" s="82"/>
      <c r="I16" s="82"/>
      <c r="J16" s="82"/>
      <c r="K16" s="82"/>
      <c r="L16" s="82"/>
    </row>
    <row r="17" spans="1:12" ht="19.5" customHeight="1">
      <c r="A17" s="90" t="s">
        <v>141</v>
      </c>
      <c r="B17" s="91" t="s">
        <v>141</v>
      </c>
      <c r="C17" s="91" t="s">
        <v>141</v>
      </c>
      <c r="D17" s="91" t="s">
        <v>142</v>
      </c>
      <c r="E17" s="82">
        <v>127252987.08</v>
      </c>
      <c r="F17" s="82">
        <v>37221569.01</v>
      </c>
      <c r="G17" s="82"/>
      <c r="H17" s="82">
        <v>89353543.16</v>
      </c>
      <c r="I17" s="82"/>
      <c r="J17" s="82"/>
      <c r="K17" s="82"/>
      <c r="L17" s="82">
        <v>677874.91</v>
      </c>
    </row>
    <row r="18" spans="1:12" ht="19.5" customHeight="1">
      <c r="A18" s="90" t="s">
        <v>143</v>
      </c>
      <c r="B18" s="91" t="s">
        <v>143</v>
      </c>
      <c r="C18" s="91" t="s">
        <v>143</v>
      </c>
      <c r="D18" s="91" t="s">
        <v>144</v>
      </c>
      <c r="E18" s="82">
        <v>99490.9</v>
      </c>
      <c r="F18" s="82">
        <v>99490.9</v>
      </c>
      <c r="G18" s="82"/>
      <c r="H18" s="82"/>
      <c r="I18" s="82"/>
      <c r="J18" s="82"/>
      <c r="K18" s="82"/>
      <c r="L18" s="82"/>
    </row>
    <row r="19" spans="1:12" ht="19.5" customHeight="1">
      <c r="A19" s="90" t="s">
        <v>145</v>
      </c>
      <c r="B19" s="91" t="s">
        <v>145</v>
      </c>
      <c r="C19" s="91" t="s">
        <v>145</v>
      </c>
      <c r="D19" s="91" t="s">
        <v>146</v>
      </c>
      <c r="E19" s="82">
        <v>99490.9</v>
      </c>
      <c r="F19" s="82">
        <v>99490.9</v>
      </c>
      <c r="G19" s="82"/>
      <c r="H19" s="82"/>
      <c r="I19" s="82"/>
      <c r="J19" s="82"/>
      <c r="K19" s="82"/>
      <c r="L19" s="82"/>
    </row>
    <row r="20" spans="1:12" ht="19.5" customHeight="1">
      <c r="A20" s="90" t="s">
        <v>147</v>
      </c>
      <c r="B20" s="91" t="s">
        <v>147</v>
      </c>
      <c r="C20" s="91" t="s">
        <v>147</v>
      </c>
      <c r="D20" s="91" t="s">
        <v>148</v>
      </c>
      <c r="E20" s="82">
        <v>117438728.18</v>
      </c>
      <c r="F20" s="82">
        <v>27407310.11</v>
      </c>
      <c r="G20" s="82"/>
      <c r="H20" s="82">
        <v>89353543.16</v>
      </c>
      <c r="I20" s="82"/>
      <c r="J20" s="82"/>
      <c r="K20" s="82"/>
      <c r="L20" s="82">
        <v>677874.91</v>
      </c>
    </row>
    <row r="21" spans="1:12" ht="19.5" customHeight="1">
      <c r="A21" s="90" t="s">
        <v>149</v>
      </c>
      <c r="B21" s="91" t="s">
        <v>149</v>
      </c>
      <c r="C21" s="91" t="s">
        <v>149</v>
      </c>
      <c r="D21" s="91" t="s">
        <v>150</v>
      </c>
      <c r="E21" s="82">
        <v>116058728.18</v>
      </c>
      <c r="F21" s="82">
        <v>26027310.11</v>
      </c>
      <c r="G21" s="82"/>
      <c r="H21" s="82">
        <v>89353543.16</v>
      </c>
      <c r="I21" s="82"/>
      <c r="J21" s="82"/>
      <c r="K21" s="82"/>
      <c r="L21" s="82">
        <v>677874.91</v>
      </c>
    </row>
    <row r="22" spans="1:12" ht="19.5" customHeight="1">
      <c r="A22" s="90" t="s">
        <v>151</v>
      </c>
      <c r="B22" s="91" t="s">
        <v>151</v>
      </c>
      <c r="C22" s="91" t="s">
        <v>151</v>
      </c>
      <c r="D22" s="91" t="s">
        <v>152</v>
      </c>
      <c r="E22" s="82">
        <v>1380000</v>
      </c>
      <c r="F22" s="82">
        <v>1380000</v>
      </c>
      <c r="G22" s="82"/>
      <c r="H22" s="82"/>
      <c r="I22" s="82"/>
      <c r="J22" s="82"/>
      <c r="K22" s="82"/>
      <c r="L22" s="82"/>
    </row>
    <row r="23" spans="1:12" ht="19.5" customHeight="1">
      <c r="A23" s="90" t="s">
        <v>153</v>
      </c>
      <c r="B23" s="91" t="s">
        <v>153</v>
      </c>
      <c r="C23" s="91" t="s">
        <v>153</v>
      </c>
      <c r="D23" s="91" t="s">
        <v>154</v>
      </c>
      <c r="E23" s="82">
        <v>2015036</v>
      </c>
      <c r="F23" s="82">
        <v>2015036</v>
      </c>
      <c r="G23" s="82"/>
      <c r="H23" s="82"/>
      <c r="I23" s="82"/>
      <c r="J23" s="82"/>
      <c r="K23" s="82"/>
      <c r="L23" s="82"/>
    </row>
    <row r="24" spans="1:12" ht="19.5" customHeight="1">
      <c r="A24" s="90" t="s">
        <v>155</v>
      </c>
      <c r="B24" s="91" t="s">
        <v>155</v>
      </c>
      <c r="C24" s="91" t="s">
        <v>155</v>
      </c>
      <c r="D24" s="91" t="s">
        <v>156</v>
      </c>
      <c r="E24" s="82">
        <v>401136</v>
      </c>
      <c r="F24" s="82">
        <v>401136</v>
      </c>
      <c r="G24" s="82"/>
      <c r="H24" s="82"/>
      <c r="I24" s="82"/>
      <c r="J24" s="82"/>
      <c r="K24" s="82"/>
      <c r="L24" s="82"/>
    </row>
    <row r="25" spans="1:12" ht="19.5" customHeight="1">
      <c r="A25" s="90" t="s">
        <v>157</v>
      </c>
      <c r="B25" s="91" t="s">
        <v>157</v>
      </c>
      <c r="C25" s="91" t="s">
        <v>157</v>
      </c>
      <c r="D25" s="91" t="s">
        <v>158</v>
      </c>
      <c r="E25" s="82">
        <v>673900</v>
      </c>
      <c r="F25" s="82">
        <v>673900</v>
      </c>
      <c r="G25" s="82"/>
      <c r="H25" s="82"/>
      <c r="I25" s="82"/>
      <c r="J25" s="82"/>
      <c r="K25" s="82"/>
      <c r="L25" s="82"/>
    </row>
    <row r="26" spans="1:12" ht="19.5" customHeight="1">
      <c r="A26" s="90" t="s">
        <v>159</v>
      </c>
      <c r="B26" s="91" t="s">
        <v>159</v>
      </c>
      <c r="C26" s="91" t="s">
        <v>159</v>
      </c>
      <c r="D26" s="91" t="s">
        <v>160</v>
      </c>
      <c r="E26" s="82">
        <v>940000</v>
      </c>
      <c r="F26" s="82">
        <v>940000</v>
      </c>
      <c r="G26" s="82"/>
      <c r="H26" s="82"/>
      <c r="I26" s="82"/>
      <c r="J26" s="82"/>
      <c r="K26" s="82"/>
      <c r="L26" s="82"/>
    </row>
    <row r="27" spans="1:12" ht="19.5" customHeight="1">
      <c r="A27" s="90" t="s">
        <v>161</v>
      </c>
      <c r="B27" s="91" t="s">
        <v>161</v>
      </c>
      <c r="C27" s="91" t="s">
        <v>161</v>
      </c>
      <c r="D27" s="91" t="s">
        <v>162</v>
      </c>
      <c r="E27" s="82">
        <v>1250332</v>
      </c>
      <c r="F27" s="82">
        <v>1250332</v>
      </c>
      <c r="G27" s="82"/>
      <c r="H27" s="82"/>
      <c r="I27" s="82"/>
      <c r="J27" s="82"/>
      <c r="K27" s="82"/>
      <c r="L27" s="82"/>
    </row>
    <row r="28" spans="1:12" ht="19.5" customHeight="1">
      <c r="A28" s="90" t="s">
        <v>163</v>
      </c>
      <c r="B28" s="91" t="s">
        <v>163</v>
      </c>
      <c r="C28" s="91" t="s">
        <v>163</v>
      </c>
      <c r="D28" s="91" t="s">
        <v>164</v>
      </c>
      <c r="E28" s="82">
        <v>1071649</v>
      </c>
      <c r="F28" s="82">
        <v>1071649</v>
      </c>
      <c r="G28" s="82"/>
      <c r="H28" s="82"/>
      <c r="I28" s="82"/>
      <c r="J28" s="82"/>
      <c r="K28" s="82"/>
      <c r="L28" s="82"/>
    </row>
    <row r="29" spans="1:12" ht="19.5" customHeight="1">
      <c r="A29" s="90" t="s">
        <v>165</v>
      </c>
      <c r="B29" s="91" t="s">
        <v>165</v>
      </c>
      <c r="C29" s="91" t="s">
        <v>165</v>
      </c>
      <c r="D29" s="91" t="s">
        <v>166</v>
      </c>
      <c r="E29" s="82">
        <v>178683</v>
      </c>
      <c r="F29" s="82">
        <v>178683</v>
      </c>
      <c r="G29" s="82"/>
      <c r="H29" s="82"/>
      <c r="I29" s="82"/>
      <c r="J29" s="82"/>
      <c r="K29" s="82"/>
      <c r="L29" s="82"/>
    </row>
    <row r="30" spans="1:12" ht="19.5" customHeight="1">
      <c r="A30" s="90" t="s">
        <v>167</v>
      </c>
      <c r="B30" s="91" t="s">
        <v>167</v>
      </c>
      <c r="C30" s="91" t="s">
        <v>167</v>
      </c>
      <c r="D30" s="91" t="s">
        <v>168</v>
      </c>
      <c r="E30" s="82">
        <v>6449400</v>
      </c>
      <c r="F30" s="82">
        <v>6449400</v>
      </c>
      <c r="G30" s="82"/>
      <c r="H30" s="82"/>
      <c r="I30" s="82"/>
      <c r="J30" s="82"/>
      <c r="K30" s="82"/>
      <c r="L30" s="82"/>
    </row>
    <row r="31" spans="1:12" ht="19.5" customHeight="1">
      <c r="A31" s="90" t="s">
        <v>169</v>
      </c>
      <c r="B31" s="91" t="s">
        <v>169</v>
      </c>
      <c r="C31" s="91" t="s">
        <v>169</v>
      </c>
      <c r="D31" s="91" t="s">
        <v>170</v>
      </c>
      <c r="E31" s="82">
        <v>6449400</v>
      </c>
      <c r="F31" s="82">
        <v>6449400</v>
      </c>
      <c r="G31" s="82"/>
      <c r="H31" s="82"/>
      <c r="I31" s="82"/>
      <c r="J31" s="82"/>
      <c r="K31" s="82"/>
      <c r="L31" s="82"/>
    </row>
    <row r="32" spans="1:12" ht="19.5" customHeight="1">
      <c r="A32" s="95" t="s">
        <v>171</v>
      </c>
      <c r="B32" s="96" t="s">
        <v>171</v>
      </c>
      <c r="C32" s="96" t="s">
        <v>171</v>
      </c>
      <c r="D32" s="96" t="s">
        <v>171</v>
      </c>
      <c r="E32" s="96" t="s">
        <v>171</v>
      </c>
      <c r="F32" s="96" t="s">
        <v>171</v>
      </c>
      <c r="G32" s="96" t="s">
        <v>171</v>
      </c>
      <c r="H32" s="96" t="s">
        <v>171</v>
      </c>
      <c r="I32" s="96" t="s">
        <v>171</v>
      </c>
      <c r="J32" s="96" t="s">
        <v>171</v>
      </c>
      <c r="K32" s="96" t="s">
        <v>171</v>
      </c>
      <c r="L32" s="96" t="s">
        <v>171</v>
      </c>
    </row>
    <row r="33" spans="1:12" ht="409.5" customHeight="1" hidden="1">
      <c r="A33" s="92"/>
      <c r="B33" s="92"/>
      <c r="C33" s="92"/>
      <c r="D33" s="92"/>
      <c r="E33" s="92"/>
      <c r="F33" s="93"/>
      <c r="G33" s="92"/>
      <c r="H33" s="92"/>
      <c r="I33" s="92"/>
      <c r="J33" s="92"/>
      <c r="K33" s="92"/>
      <c r="L33" s="92"/>
    </row>
    <row r="34" spans="1:12" ht="409.5" customHeight="1" hidden="1">
      <c r="A34" s="92"/>
      <c r="B34" s="92"/>
      <c r="C34" s="92"/>
      <c r="D34" s="92"/>
      <c r="E34" s="92"/>
      <c r="F34" s="97"/>
      <c r="G34" s="92"/>
      <c r="H34" s="92"/>
      <c r="I34" s="92"/>
      <c r="J34" s="92"/>
      <c r="K34" s="92"/>
      <c r="L34" s="92"/>
    </row>
  </sheetData>
  <sheetProtection/>
  <mergeCells count="40">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4">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172</v>
      </c>
      <c r="F1" s="1"/>
      <c r="G1" s="1"/>
      <c r="H1" s="1"/>
      <c r="I1" s="1"/>
      <c r="J1" s="1"/>
    </row>
    <row r="2" spans="1:10" ht="409.5" customHeight="1" hidden="1">
      <c r="A2" s="1"/>
      <c r="B2" s="1"/>
      <c r="C2" s="1"/>
      <c r="D2" s="1"/>
      <c r="E2" s="1"/>
      <c r="F2" s="1"/>
      <c r="G2" s="1"/>
      <c r="H2" s="1"/>
      <c r="I2" s="1"/>
      <c r="J2" s="94"/>
    </row>
    <row r="3" spans="1:10" ht="15" customHeight="1">
      <c r="A3" s="3" t="s">
        <v>1</v>
      </c>
      <c r="B3" s="4"/>
      <c r="C3" s="4"/>
      <c r="D3" s="4"/>
      <c r="E3" s="5"/>
      <c r="F3" s="4"/>
      <c r="G3" s="4"/>
      <c r="H3" s="4"/>
      <c r="I3" s="4"/>
      <c r="J3" s="36" t="s">
        <v>2</v>
      </c>
    </row>
    <row r="4" spans="1:10" ht="19.5" customHeight="1">
      <c r="A4" s="100" t="s">
        <v>5</v>
      </c>
      <c r="B4" s="101" t="s">
        <v>5</v>
      </c>
      <c r="C4" s="101" t="s">
        <v>5</v>
      </c>
      <c r="D4" s="101" t="s">
        <v>5</v>
      </c>
      <c r="E4" s="9" t="s">
        <v>98</v>
      </c>
      <c r="F4" s="9" t="s">
        <v>173</v>
      </c>
      <c r="G4" s="9" t="s">
        <v>174</v>
      </c>
      <c r="H4" s="9" t="s">
        <v>175</v>
      </c>
      <c r="I4" s="9" t="s">
        <v>176</v>
      </c>
      <c r="J4" s="9" t="s">
        <v>177</v>
      </c>
    </row>
    <row r="5" spans="1:10" ht="19.5" customHeight="1">
      <c r="A5" s="8" t="s">
        <v>119</v>
      </c>
      <c r="B5" s="9" t="s">
        <v>119</v>
      </c>
      <c r="C5" s="9" t="s">
        <v>119</v>
      </c>
      <c r="D5" s="81" t="s">
        <v>120</v>
      </c>
      <c r="E5" s="9" t="s">
        <v>98</v>
      </c>
      <c r="F5" s="9" t="s">
        <v>173</v>
      </c>
      <c r="G5" s="9" t="s">
        <v>174</v>
      </c>
      <c r="H5" s="9" t="s">
        <v>175</v>
      </c>
      <c r="I5" s="9" t="s">
        <v>176</v>
      </c>
      <c r="J5" s="9" t="s">
        <v>177</v>
      </c>
    </row>
    <row r="6" spans="1:10" ht="19.5" customHeight="1">
      <c r="A6" s="8" t="s">
        <v>119</v>
      </c>
      <c r="B6" s="9" t="s">
        <v>119</v>
      </c>
      <c r="C6" s="9" t="s">
        <v>119</v>
      </c>
      <c r="D6" s="81" t="s">
        <v>120</v>
      </c>
      <c r="E6" s="9" t="s">
        <v>98</v>
      </c>
      <c r="F6" s="9" t="s">
        <v>173</v>
      </c>
      <c r="G6" s="9" t="s">
        <v>174</v>
      </c>
      <c r="H6" s="9" t="s">
        <v>175</v>
      </c>
      <c r="I6" s="9" t="s">
        <v>176</v>
      </c>
      <c r="J6" s="9" t="s">
        <v>177</v>
      </c>
    </row>
    <row r="7" spans="1:10" ht="19.5" customHeight="1">
      <c r="A7" s="8" t="s">
        <v>119</v>
      </c>
      <c r="B7" s="9" t="s">
        <v>119</v>
      </c>
      <c r="C7" s="9" t="s">
        <v>119</v>
      </c>
      <c r="D7" s="81" t="s">
        <v>120</v>
      </c>
      <c r="E7" s="9" t="s">
        <v>98</v>
      </c>
      <c r="F7" s="9" t="s">
        <v>173</v>
      </c>
      <c r="G7" s="9" t="s">
        <v>174</v>
      </c>
      <c r="H7" s="9" t="s">
        <v>175</v>
      </c>
      <c r="I7" s="9" t="s">
        <v>176</v>
      </c>
      <c r="J7" s="9" t="s">
        <v>177</v>
      </c>
    </row>
    <row r="8" spans="1:10" ht="19.5" customHeight="1">
      <c r="A8" s="99" t="s">
        <v>123</v>
      </c>
      <c r="B8" s="81" t="s">
        <v>124</v>
      </c>
      <c r="C8" s="81" t="s">
        <v>125</v>
      </c>
      <c r="D8" s="101" t="s">
        <v>9</v>
      </c>
      <c r="E8" s="9" t="s">
        <v>10</v>
      </c>
      <c r="F8" s="9" t="s">
        <v>11</v>
      </c>
      <c r="G8" s="9" t="s">
        <v>19</v>
      </c>
      <c r="H8" s="9" t="s">
        <v>23</v>
      </c>
      <c r="I8" s="9" t="s">
        <v>27</v>
      </c>
      <c r="J8" s="9" t="s">
        <v>31</v>
      </c>
    </row>
    <row r="9" spans="1:10" ht="19.5" customHeight="1">
      <c r="A9" s="99" t="s">
        <v>123</v>
      </c>
      <c r="B9" s="81" t="s">
        <v>124</v>
      </c>
      <c r="C9" s="81" t="s">
        <v>125</v>
      </c>
      <c r="D9" s="81" t="s">
        <v>126</v>
      </c>
      <c r="E9" s="82">
        <v>113685987.35</v>
      </c>
      <c r="F9" s="82">
        <v>106193217.04</v>
      </c>
      <c r="G9" s="82">
        <v>7492770.31</v>
      </c>
      <c r="H9" s="82"/>
      <c r="I9" s="82"/>
      <c r="J9" s="82"/>
    </row>
    <row r="10" spans="1:10" ht="19.5" customHeight="1">
      <c r="A10" s="90" t="s">
        <v>127</v>
      </c>
      <c r="B10" s="91" t="s">
        <v>127</v>
      </c>
      <c r="C10" s="91" t="s">
        <v>127</v>
      </c>
      <c r="D10" s="91" t="s">
        <v>128</v>
      </c>
      <c r="E10" s="82">
        <v>3421003</v>
      </c>
      <c r="F10" s="82">
        <v>3421003</v>
      </c>
      <c r="G10" s="82"/>
      <c r="H10" s="82"/>
      <c r="I10" s="82"/>
      <c r="J10" s="82"/>
    </row>
    <row r="11" spans="1:10" ht="19.5" customHeight="1">
      <c r="A11" s="90" t="s">
        <v>129</v>
      </c>
      <c r="B11" s="91" t="s">
        <v>129</v>
      </c>
      <c r="C11" s="91" t="s">
        <v>129</v>
      </c>
      <c r="D11" s="91" t="s">
        <v>130</v>
      </c>
      <c r="E11" s="82">
        <v>3199774</v>
      </c>
      <c r="F11" s="82">
        <v>3199774</v>
      </c>
      <c r="G11" s="82"/>
      <c r="H11" s="82"/>
      <c r="I11" s="82"/>
      <c r="J11" s="82"/>
    </row>
    <row r="12" spans="1:10" ht="19.5" customHeight="1">
      <c r="A12" s="90" t="s">
        <v>131</v>
      </c>
      <c r="B12" s="91" t="s">
        <v>131</v>
      </c>
      <c r="C12" s="91" t="s">
        <v>131</v>
      </c>
      <c r="D12" s="91" t="s">
        <v>132</v>
      </c>
      <c r="E12" s="82">
        <v>41308</v>
      </c>
      <c r="F12" s="82">
        <v>41308</v>
      </c>
      <c r="G12" s="82"/>
      <c r="H12" s="82"/>
      <c r="I12" s="82"/>
      <c r="J12" s="82"/>
    </row>
    <row r="13" spans="1:10" ht="19.5" customHeight="1">
      <c r="A13" s="90" t="s">
        <v>133</v>
      </c>
      <c r="B13" s="91" t="s">
        <v>133</v>
      </c>
      <c r="C13" s="91" t="s">
        <v>133</v>
      </c>
      <c r="D13" s="91" t="s">
        <v>134</v>
      </c>
      <c r="E13" s="82">
        <v>2095079</v>
      </c>
      <c r="F13" s="82">
        <v>2095079</v>
      </c>
      <c r="G13" s="82"/>
      <c r="H13" s="82"/>
      <c r="I13" s="82"/>
      <c r="J13" s="82"/>
    </row>
    <row r="14" spans="1:10" ht="19.5" customHeight="1">
      <c r="A14" s="90" t="s">
        <v>135</v>
      </c>
      <c r="B14" s="91" t="s">
        <v>135</v>
      </c>
      <c r="C14" s="91" t="s">
        <v>135</v>
      </c>
      <c r="D14" s="91" t="s">
        <v>136</v>
      </c>
      <c r="E14" s="82">
        <v>1063387</v>
      </c>
      <c r="F14" s="82">
        <v>1063387</v>
      </c>
      <c r="G14" s="82"/>
      <c r="H14" s="82"/>
      <c r="I14" s="82"/>
      <c r="J14" s="82"/>
    </row>
    <row r="15" spans="1:10" ht="19.5" customHeight="1">
      <c r="A15" s="90" t="s">
        <v>137</v>
      </c>
      <c r="B15" s="91" t="s">
        <v>137</v>
      </c>
      <c r="C15" s="91" t="s">
        <v>137</v>
      </c>
      <c r="D15" s="91" t="s">
        <v>138</v>
      </c>
      <c r="E15" s="82">
        <v>221229</v>
      </c>
      <c r="F15" s="82">
        <v>221229</v>
      </c>
      <c r="G15" s="82"/>
      <c r="H15" s="82"/>
      <c r="I15" s="82"/>
      <c r="J15" s="82"/>
    </row>
    <row r="16" spans="1:10" ht="19.5" customHeight="1">
      <c r="A16" s="90" t="s">
        <v>139</v>
      </c>
      <c r="B16" s="91" t="s">
        <v>139</v>
      </c>
      <c r="C16" s="91" t="s">
        <v>139</v>
      </c>
      <c r="D16" s="91" t="s">
        <v>140</v>
      </c>
      <c r="E16" s="82">
        <v>221229</v>
      </c>
      <c r="F16" s="82">
        <v>221229</v>
      </c>
      <c r="G16" s="82"/>
      <c r="H16" s="82"/>
      <c r="I16" s="82"/>
      <c r="J16" s="82"/>
    </row>
    <row r="17" spans="1:10" ht="19.5" customHeight="1">
      <c r="A17" s="90" t="s">
        <v>141</v>
      </c>
      <c r="B17" s="91" t="s">
        <v>141</v>
      </c>
      <c r="C17" s="91" t="s">
        <v>141</v>
      </c>
      <c r="D17" s="91" t="s">
        <v>142</v>
      </c>
      <c r="E17" s="82">
        <v>110264984.35</v>
      </c>
      <c r="F17" s="82">
        <v>102772214.04</v>
      </c>
      <c r="G17" s="82">
        <v>7492770.31</v>
      </c>
      <c r="H17" s="82"/>
      <c r="I17" s="82"/>
      <c r="J17" s="82"/>
    </row>
    <row r="18" spans="1:10" ht="19.5" customHeight="1">
      <c r="A18" s="90" t="s">
        <v>143</v>
      </c>
      <c r="B18" s="91" t="s">
        <v>143</v>
      </c>
      <c r="C18" s="91" t="s">
        <v>143</v>
      </c>
      <c r="D18" s="91" t="s">
        <v>144</v>
      </c>
      <c r="E18" s="82">
        <v>66309.92</v>
      </c>
      <c r="F18" s="82"/>
      <c r="G18" s="82">
        <v>66309.92</v>
      </c>
      <c r="H18" s="82"/>
      <c r="I18" s="82"/>
      <c r="J18" s="82"/>
    </row>
    <row r="19" spans="1:10" ht="19.5" customHeight="1">
      <c r="A19" s="90" t="s">
        <v>145</v>
      </c>
      <c r="B19" s="91" t="s">
        <v>145</v>
      </c>
      <c r="C19" s="91" t="s">
        <v>145</v>
      </c>
      <c r="D19" s="91" t="s">
        <v>146</v>
      </c>
      <c r="E19" s="82">
        <v>66309.92</v>
      </c>
      <c r="F19" s="82"/>
      <c r="G19" s="82">
        <v>66309.92</v>
      </c>
      <c r="H19" s="82"/>
      <c r="I19" s="82"/>
      <c r="J19" s="82"/>
    </row>
    <row r="20" spans="1:10" ht="19.5" customHeight="1">
      <c r="A20" s="90" t="s">
        <v>147</v>
      </c>
      <c r="B20" s="91" t="s">
        <v>147</v>
      </c>
      <c r="C20" s="91" t="s">
        <v>147</v>
      </c>
      <c r="D20" s="91" t="s">
        <v>148</v>
      </c>
      <c r="E20" s="82">
        <v>108483150.23</v>
      </c>
      <c r="F20" s="82">
        <v>101802214.04</v>
      </c>
      <c r="G20" s="82">
        <v>6680936.19</v>
      </c>
      <c r="H20" s="82"/>
      <c r="I20" s="82"/>
      <c r="J20" s="82"/>
    </row>
    <row r="21" spans="1:10" ht="19.5" customHeight="1">
      <c r="A21" s="90" t="s">
        <v>149</v>
      </c>
      <c r="B21" s="91" t="s">
        <v>149</v>
      </c>
      <c r="C21" s="91" t="s">
        <v>149</v>
      </c>
      <c r="D21" s="91" t="s">
        <v>150</v>
      </c>
      <c r="E21" s="82">
        <v>108431950.23</v>
      </c>
      <c r="F21" s="82">
        <v>101802214.04</v>
      </c>
      <c r="G21" s="82">
        <v>6629736.19</v>
      </c>
      <c r="H21" s="82"/>
      <c r="I21" s="82"/>
      <c r="J21" s="82"/>
    </row>
    <row r="22" spans="1:10" ht="19.5" customHeight="1">
      <c r="A22" s="90" t="s">
        <v>151</v>
      </c>
      <c r="B22" s="91" t="s">
        <v>151</v>
      </c>
      <c r="C22" s="91" t="s">
        <v>151</v>
      </c>
      <c r="D22" s="91" t="s">
        <v>152</v>
      </c>
      <c r="E22" s="82">
        <v>51200</v>
      </c>
      <c r="F22" s="82"/>
      <c r="G22" s="82">
        <v>51200</v>
      </c>
      <c r="H22" s="82"/>
      <c r="I22" s="82"/>
      <c r="J22" s="82"/>
    </row>
    <row r="23" spans="1:10" ht="19.5" customHeight="1">
      <c r="A23" s="90" t="s">
        <v>153</v>
      </c>
      <c r="B23" s="91" t="s">
        <v>153</v>
      </c>
      <c r="C23" s="91" t="s">
        <v>153</v>
      </c>
      <c r="D23" s="91" t="s">
        <v>154</v>
      </c>
      <c r="E23" s="82">
        <v>745524.2</v>
      </c>
      <c r="F23" s="82"/>
      <c r="G23" s="82">
        <v>745524.2</v>
      </c>
      <c r="H23" s="82"/>
      <c r="I23" s="82"/>
      <c r="J23" s="82"/>
    </row>
    <row r="24" spans="1:10" ht="19.5" customHeight="1">
      <c r="A24" s="90" t="s">
        <v>155</v>
      </c>
      <c r="B24" s="91" t="s">
        <v>155</v>
      </c>
      <c r="C24" s="91" t="s">
        <v>155</v>
      </c>
      <c r="D24" s="91" t="s">
        <v>156</v>
      </c>
      <c r="E24" s="82">
        <v>120862.5</v>
      </c>
      <c r="F24" s="82"/>
      <c r="G24" s="82">
        <v>120862.5</v>
      </c>
      <c r="H24" s="82"/>
      <c r="I24" s="82"/>
      <c r="J24" s="82"/>
    </row>
    <row r="25" spans="1:10" ht="19.5" customHeight="1">
      <c r="A25" s="90" t="s">
        <v>159</v>
      </c>
      <c r="B25" s="91" t="s">
        <v>159</v>
      </c>
      <c r="C25" s="91" t="s">
        <v>159</v>
      </c>
      <c r="D25" s="91" t="s">
        <v>160</v>
      </c>
      <c r="E25" s="82">
        <v>624661.7</v>
      </c>
      <c r="F25" s="82"/>
      <c r="G25" s="82">
        <v>624661.7</v>
      </c>
      <c r="H25" s="82"/>
      <c r="I25" s="82"/>
      <c r="J25" s="82"/>
    </row>
    <row r="26" spans="1:10" ht="19.5" customHeight="1">
      <c r="A26" s="90" t="s">
        <v>161</v>
      </c>
      <c r="B26" s="91" t="s">
        <v>161</v>
      </c>
      <c r="C26" s="91" t="s">
        <v>161</v>
      </c>
      <c r="D26" s="91" t="s">
        <v>162</v>
      </c>
      <c r="E26" s="82">
        <v>970000</v>
      </c>
      <c r="F26" s="82">
        <v>970000</v>
      </c>
      <c r="G26" s="82"/>
      <c r="H26" s="82"/>
      <c r="I26" s="82"/>
      <c r="J26" s="82"/>
    </row>
    <row r="27" spans="1:10" ht="19.5" customHeight="1">
      <c r="A27" s="90" t="s">
        <v>163</v>
      </c>
      <c r="B27" s="91" t="s">
        <v>163</v>
      </c>
      <c r="C27" s="91" t="s">
        <v>163</v>
      </c>
      <c r="D27" s="91" t="s">
        <v>164</v>
      </c>
      <c r="E27" s="82">
        <v>890000</v>
      </c>
      <c r="F27" s="82">
        <v>890000</v>
      </c>
      <c r="G27" s="82"/>
      <c r="H27" s="82"/>
      <c r="I27" s="82"/>
      <c r="J27" s="82"/>
    </row>
    <row r="28" spans="1:10" ht="19.5" customHeight="1">
      <c r="A28" s="90" t="s">
        <v>165</v>
      </c>
      <c r="B28" s="91" t="s">
        <v>165</v>
      </c>
      <c r="C28" s="91" t="s">
        <v>165</v>
      </c>
      <c r="D28" s="91" t="s">
        <v>166</v>
      </c>
      <c r="E28" s="82">
        <v>80000</v>
      </c>
      <c r="F28" s="82">
        <v>80000</v>
      </c>
      <c r="G28" s="82"/>
      <c r="H28" s="82"/>
      <c r="I28" s="82"/>
      <c r="J28" s="82"/>
    </row>
    <row r="29" spans="1:10" ht="19.5" customHeight="1">
      <c r="A29" s="95" t="s">
        <v>178</v>
      </c>
      <c r="B29" s="96" t="s">
        <v>178</v>
      </c>
      <c r="C29" s="96" t="s">
        <v>178</v>
      </c>
      <c r="D29" s="96" t="s">
        <v>178</v>
      </c>
      <c r="E29" s="96" t="s">
        <v>178</v>
      </c>
      <c r="F29" s="96" t="s">
        <v>178</v>
      </c>
      <c r="G29" s="96" t="s">
        <v>178</v>
      </c>
      <c r="H29" s="96" t="s">
        <v>178</v>
      </c>
      <c r="I29" s="96" t="s">
        <v>178</v>
      </c>
      <c r="J29" s="96" t="s">
        <v>178</v>
      </c>
    </row>
    <row r="30" spans="1:10" ht="409.5" customHeight="1" hidden="1">
      <c r="A30" s="92"/>
      <c r="B30" s="92"/>
      <c r="C30" s="92"/>
      <c r="D30" s="92"/>
      <c r="E30" s="93"/>
      <c r="F30" s="92"/>
      <c r="G30" s="92"/>
      <c r="H30" s="92"/>
      <c r="I30" s="92"/>
      <c r="J30" s="92"/>
    </row>
    <row r="31" spans="1:10" ht="409.5" customHeight="1" hidden="1">
      <c r="A31" s="92"/>
      <c r="B31" s="92"/>
      <c r="C31" s="92"/>
      <c r="D31" s="92"/>
      <c r="E31" s="97"/>
      <c r="F31" s="92"/>
      <c r="G31" s="92"/>
      <c r="H31" s="92"/>
      <c r="I31" s="92"/>
      <c r="J31" s="92"/>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3">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5"/>
      <c r="B1" s="1"/>
      <c r="C1" s="1"/>
      <c r="D1" s="1"/>
      <c r="E1" s="2" t="s">
        <v>179</v>
      </c>
      <c r="F1" s="1"/>
      <c r="G1" s="1"/>
      <c r="H1" s="1"/>
      <c r="I1" s="1"/>
    </row>
    <row r="2" spans="1:9" ht="409.5" customHeight="1" hidden="1">
      <c r="A2" s="45"/>
      <c r="B2" s="1"/>
      <c r="C2" s="1"/>
      <c r="D2" s="1"/>
      <c r="E2" s="1"/>
      <c r="F2" s="1"/>
      <c r="G2" s="1"/>
      <c r="H2" s="1"/>
      <c r="I2" s="1"/>
    </row>
    <row r="3" spans="1:9" ht="409.5" customHeight="1" hidden="1">
      <c r="A3" s="45"/>
      <c r="B3" s="1"/>
      <c r="C3" s="1"/>
      <c r="D3" s="1"/>
      <c r="E3" s="1"/>
      <c r="F3" s="1"/>
      <c r="G3" s="1"/>
      <c r="H3" s="1"/>
      <c r="I3" s="1"/>
    </row>
    <row r="4" spans="1:9" ht="409.5" customHeight="1" hidden="1">
      <c r="A4" s="45"/>
      <c r="B4" s="1"/>
      <c r="C4" s="1"/>
      <c r="D4" s="1"/>
      <c r="E4" s="1"/>
      <c r="F4" s="1"/>
      <c r="G4" s="1"/>
      <c r="H4" s="1"/>
      <c r="I4" s="1"/>
    </row>
    <row r="5" spans="1:9" ht="409.5" customHeight="1" hidden="1">
      <c r="A5" s="45"/>
      <c r="B5" s="1"/>
      <c r="C5" s="1"/>
      <c r="D5" s="1"/>
      <c r="E5" s="1"/>
      <c r="F5" s="1"/>
      <c r="G5" s="1"/>
      <c r="H5" s="1"/>
      <c r="I5" s="1"/>
    </row>
    <row r="6" spans="1:9" ht="409.5" customHeight="1" hidden="1">
      <c r="A6" s="1"/>
      <c r="B6" s="1"/>
      <c r="C6" s="1"/>
      <c r="D6" s="1"/>
      <c r="E6" s="1"/>
      <c r="F6" s="1"/>
      <c r="G6" s="1"/>
      <c r="H6" s="1"/>
      <c r="I6" s="94"/>
    </row>
    <row r="7" spans="1:9" ht="15" customHeight="1">
      <c r="A7" s="3" t="s">
        <v>1</v>
      </c>
      <c r="B7" s="4"/>
      <c r="C7" s="4"/>
      <c r="D7" s="4"/>
      <c r="E7" s="5"/>
      <c r="F7" s="4"/>
      <c r="G7" s="4"/>
      <c r="H7" s="4"/>
      <c r="I7" s="36" t="s">
        <v>2</v>
      </c>
    </row>
    <row r="8" spans="1:9" ht="19.5" customHeight="1">
      <c r="A8" s="6" t="s">
        <v>180</v>
      </c>
      <c r="B8" s="7" t="s">
        <v>180</v>
      </c>
      <c r="C8" s="7" t="s">
        <v>180</v>
      </c>
      <c r="D8" s="7" t="s">
        <v>181</v>
      </c>
      <c r="E8" s="7" t="s">
        <v>181</v>
      </c>
      <c r="F8" s="7" t="s">
        <v>181</v>
      </c>
      <c r="G8" s="7" t="s">
        <v>181</v>
      </c>
      <c r="H8" s="7" t="s">
        <v>181</v>
      </c>
      <c r="I8" s="7" t="s">
        <v>181</v>
      </c>
    </row>
    <row r="9" spans="1:9" ht="19.5" customHeight="1">
      <c r="A9" s="8" t="s">
        <v>182</v>
      </c>
      <c r="B9" s="9" t="s">
        <v>6</v>
      </c>
      <c r="C9" s="9" t="s">
        <v>183</v>
      </c>
      <c r="D9" s="9" t="s">
        <v>184</v>
      </c>
      <c r="E9" s="9" t="s">
        <v>6</v>
      </c>
      <c r="F9" s="7" t="s">
        <v>126</v>
      </c>
      <c r="G9" s="9" t="s">
        <v>185</v>
      </c>
      <c r="H9" s="9" t="s">
        <v>186</v>
      </c>
      <c r="I9" s="9" t="s">
        <v>187</v>
      </c>
    </row>
    <row r="10" spans="1:9" ht="19.5" customHeight="1">
      <c r="A10" s="8" t="s">
        <v>182</v>
      </c>
      <c r="B10" s="9" t="s">
        <v>6</v>
      </c>
      <c r="C10" s="9" t="s">
        <v>183</v>
      </c>
      <c r="D10" s="9" t="s">
        <v>184</v>
      </c>
      <c r="E10" s="9" t="s">
        <v>6</v>
      </c>
      <c r="F10" s="7" t="s">
        <v>126</v>
      </c>
      <c r="G10" s="9" t="s">
        <v>185</v>
      </c>
      <c r="H10" s="9" t="s">
        <v>186</v>
      </c>
      <c r="I10" s="9" t="s">
        <v>187</v>
      </c>
    </row>
    <row r="11" spans="1:9" ht="19.5" customHeight="1">
      <c r="A11" s="6" t="s">
        <v>188</v>
      </c>
      <c r="B11" s="7"/>
      <c r="C11" s="7" t="s">
        <v>10</v>
      </c>
      <c r="D11" s="7" t="s">
        <v>188</v>
      </c>
      <c r="E11" s="7"/>
      <c r="F11" s="7" t="s">
        <v>11</v>
      </c>
      <c r="G11" s="7" t="s">
        <v>19</v>
      </c>
      <c r="H11" s="7" t="s">
        <v>23</v>
      </c>
      <c r="I11" s="7" t="s">
        <v>27</v>
      </c>
    </row>
    <row r="12" spans="1:9" ht="19.5" customHeight="1">
      <c r="A12" s="48" t="s">
        <v>189</v>
      </c>
      <c r="B12" s="7" t="s">
        <v>10</v>
      </c>
      <c r="C12" s="82">
        <v>40281010.01</v>
      </c>
      <c r="D12" s="91" t="s">
        <v>13</v>
      </c>
      <c r="E12" s="7" t="s">
        <v>21</v>
      </c>
      <c r="F12" s="82"/>
      <c r="G12" s="82"/>
      <c r="H12" s="82"/>
      <c r="I12" s="82"/>
    </row>
    <row r="13" spans="1:9" ht="19.5" customHeight="1">
      <c r="A13" s="48" t="s">
        <v>190</v>
      </c>
      <c r="B13" s="7" t="s">
        <v>11</v>
      </c>
      <c r="C13" s="82"/>
      <c r="D13" s="91" t="s">
        <v>16</v>
      </c>
      <c r="E13" s="7" t="s">
        <v>25</v>
      </c>
      <c r="F13" s="82"/>
      <c r="G13" s="82"/>
      <c r="H13" s="82"/>
      <c r="I13" s="82"/>
    </row>
    <row r="14" spans="1:9" ht="19.5" customHeight="1">
      <c r="A14" s="48" t="s">
        <v>191</v>
      </c>
      <c r="B14" s="7" t="s">
        <v>19</v>
      </c>
      <c r="C14" s="82"/>
      <c r="D14" s="91" t="s">
        <v>20</v>
      </c>
      <c r="E14" s="7" t="s">
        <v>29</v>
      </c>
      <c r="F14" s="82"/>
      <c r="G14" s="82"/>
      <c r="H14" s="82"/>
      <c r="I14" s="82"/>
    </row>
    <row r="15" spans="1:9" ht="19.5" customHeight="1">
      <c r="A15" s="48"/>
      <c r="B15" s="7" t="s">
        <v>23</v>
      </c>
      <c r="C15" s="98"/>
      <c r="D15" s="91" t="s">
        <v>24</v>
      </c>
      <c r="E15" s="7" t="s">
        <v>33</v>
      </c>
      <c r="F15" s="82"/>
      <c r="G15" s="82"/>
      <c r="H15" s="82"/>
      <c r="I15" s="82"/>
    </row>
    <row r="16" spans="1:9" ht="19.5" customHeight="1">
      <c r="A16" s="48"/>
      <c r="B16" s="7" t="s">
        <v>27</v>
      </c>
      <c r="C16" s="98"/>
      <c r="D16" s="91" t="s">
        <v>28</v>
      </c>
      <c r="E16" s="7" t="s">
        <v>37</v>
      </c>
      <c r="F16" s="82"/>
      <c r="G16" s="82"/>
      <c r="H16" s="82"/>
      <c r="I16" s="82"/>
    </row>
    <row r="17" spans="1:9" ht="19.5" customHeight="1">
      <c r="A17" s="48"/>
      <c r="B17" s="7" t="s">
        <v>31</v>
      </c>
      <c r="C17" s="98"/>
      <c r="D17" s="91" t="s">
        <v>32</v>
      </c>
      <c r="E17" s="7" t="s">
        <v>41</v>
      </c>
      <c r="F17" s="82"/>
      <c r="G17" s="82"/>
      <c r="H17" s="82"/>
      <c r="I17" s="82"/>
    </row>
    <row r="18" spans="1:9" ht="19.5" customHeight="1">
      <c r="A18" s="48"/>
      <c r="B18" s="7" t="s">
        <v>35</v>
      </c>
      <c r="C18" s="98"/>
      <c r="D18" s="91" t="s">
        <v>36</v>
      </c>
      <c r="E18" s="7" t="s">
        <v>44</v>
      </c>
      <c r="F18" s="82"/>
      <c r="G18" s="82"/>
      <c r="H18" s="82"/>
      <c r="I18" s="82"/>
    </row>
    <row r="19" spans="1:9" ht="19.5" customHeight="1">
      <c r="A19" s="48"/>
      <c r="B19" s="7" t="s">
        <v>39</v>
      </c>
      <c r="C19" s="98"/>
      <c r="D19" s="91" t="s">
        <v>40</v>
      </c>
      <c r="E19" s="7" t="s">
        <v>47</v>
      </c>
      <c r="F19" s="82">
        <v>3421003</v>
      </c>
      <c r="G19" s="82">
        <v>3421003</v>
      </c>
      <c r="H19" s="82"/>
      <c r="I19" s="82"/>
    </row>
    <row r="20" spans="1:9" ht="19.5" customHeight="1">
      <c r="A20" s="48"/>
      <c r="B20" s="7" t="s">
        <v>42</v>
      </c>
      <c r="C20" s="98"/>
      <c r="D20" s="91" t="s">
        <v>43</v>
      </c>
      <c r="E20" s="7" t="s">
        <v>50</v>
      </c>
      <c r="F20" s="82">
        <v>22436505.27</v>
      </c>
      <c r="G20" s="82">
        <v>22436505.27</v>
      </c>
      <c r="H20" s="82"/>
      <c r="I20" s="82"/>
    </row>
    <row r="21" spans="1:9" ht="19.5" customHeight="1">
      <c r="A21" s="48"/>
      <c r="B21" s="7" t="s">
        <v>45</v>
      </c>
      <c r="C21" s="98"/>
      <c r="D21" s="91" t="s">
        <v>46</v>
      </c>
      <c r="E21" s="7" t="s">
        <v>53</v>
      </c>
      <c r="F21" s="82"/>
      <c r="G21" s="82"/>
      <c r="H21" s="82"/>
      <c r="I21" s="82"/>
    </row>
    <row r="22" spans="1:9" ht="19.5" customHeight="1">
      <c r="A22" s="48"/>
      <c r="B22" s="7" t="s">
        <v>48</v>
      </c>
      <c r="C22" s="98"/>
      <c r="D22" s="91" t="s">
        <v>49</v>
      </c>
      <c r="E22" s="7" t="s">
        <v>56</v>
      </c>
      <c r="F22" s="82"/>
      <c r="G22" s="82"/>
      <c r="H22" s="82"/>
      <c r="I22" s="82"/>
    </row>
    <row r="23" spans="1:9" ht="19.5" customHeight="1">
      <c r="A23" s="48"/>
      <c r="B23" s="7" t="s">
        <v>51</v>
      </c>
      <c r="C23" s="98"/>
      <c r="D23" s="91" t="s">
        <v>52</v>
      </c>
      <c r="E23" s="7" t="s">
        <v>59</v>
      </c>
      <c r="F23" s="82"/>
      <c r="G23" s="82"/>
      <c r="H23" s="82"/>
      <c r="I23" s="82"/>
    </row>
    <row r="24" spans="1:9" ht="19.5" customHeight="1">
      <c r="A24" s="48"/>
      <c r="B24" s="7" t="s">
        <v>54</v>
      </c>
      <c r="C24" s="98"/>
      <c r="D24" s="91" t="s">
        <v>55</v>
      </c>
      <c r="E24" s="7" t="s">
        <v>62</v>
      </c>
      <c r="F24" s="82"/>
      <c r="G24" s="82"/>
      <c r="H24" s="82"/>
      <c r="I24" s="82"/>
    </row>
    <row r="25" spans="1:9" ht="19.5" customHeight="1">
      <c r="A25" s="48"/>
      <c r="B25" s="7" t="s">
        <v>57</v>
      </c>
      <c r="C25" s="98"/>
      <c r="D25" s="91" t="s">
        <v>58</v>
      </c>
      <c r="E25" s="7" t="s">
        <v>65</v>
      </c>
      <c r="F25" s="82"/>
      <c r="G25" s="82"/>
      <c r="H25" s="82"/>
      <c r="I25" s="82"/>
    </row>
    <row r="26" spans="1:9" ht="19.5" customHeight="1">
      <c r="A26" s="48"/>
      <c r="B26" s="7" t="s">
        <v>60</v>
      </c>
      <c r="C26" s="98"/>
      <c r="D26" s="91" t="s">
        <v>61</v>
      </c>
      <c r="E26" s="7" t="s">
        <v>68</v>
      </c>
      <c r="F26" s="82"/>
      <c r="G26" s="82"/>
      <c r="H26" s="82"/>
      <c r="I26" s="82"/>
    </row>
    <row r="27" spans="1:9" ht="19.5" customHeight="1">
      <c r="A27" s="48"/>
      <c r="B27" s="7" t="s">
        <v>63</v>
      </c>
      <c r="C27" s="98"/>
      <c r="D27" s="91" t="s">
        <v>64</v>
      </c>
      <c r="E27" s="7" t="s">
        <v>71</v>
      </c>
      <c r="F27" s="82"/>
      <c r="G27" s="82"/>
      <c r="H27" s="82"/>
      <c r="I27" s="82"/>
    </row>
    <row r="28" spans="1:9" ht="19.5" customHeight="1">
      <c r="A28" s="48"/>
      <c r="B28" s="7" t="s">
        <v>66</v>
      </c>
      <c r="C28" s="98"/>
      <c r="D28" s="91" t="s">
        <v>67</v>
      </c>
      <c r="E28" s="7" t="s">
        <v>74</v>
      </c>
      <c r="F28" s="82"/>
      <c r="G28" s="82"/>
      <c r="H28" s="82"/>
      <c r="I28" s="82"/>
    </row>
    <row r="29" spans="1:9" ht="19.5" customHeight="1">
      <c r="A29" s="48"/>
      <c r="B29" s="7" t="s">
        <v>69</v>
      </c>
      <c r="C29" s="98"/>
      <c r="D29" s="91" t="s">
        <v>70</v>
      </c>
      <c r="E29" s="7" t="s">
        <v>77</v>
      </c>
      <c r="F29" s="82"/>
      <c r="G29" s="82"/>
      <c r="H29" s="82"/>
      <c r="I29" s="82"/>
    </row>
    <row r="30" spans="1:9" ht="19.5" customHeight="1">
      <c r="A30" s="48"/>
      <c r="B30" s="7" t="s">
        <v>72</v>
      </c>
      <c r="C30" s="98"/>
      <c r="D30" s="91" t="s">
        <v>73</v>
      </c>
      <c r="E30" s="7" t="s">
        <v>80</v>
      </c>
      <c r="F30" s="82"/>
      <c r="G30" s="82"/>
      <c r="H30" s="82"/>
      <c r="I30" s="82"/>
    </row>
    <row r="31" spans="1:9" ht="19.5" customHeight="1">
      <c r="A31" s="48"/>
      <c r="B31" s="7" t="s">
        <v>75</v>
      </c>
      <c r="C31" s="98"/>
      <c r="D31" s="91" t="s">
        <v>76</v>
      </c>
      <c r="E31" s="7" t="s">
        <v>83</v>
      </c>
      <c r="F31" s="82"/>
      <c r="G31" s="82"/>
      <c r="H31" s="82"/>
      <c r="I31" s="82"/>
    </row>
    <row r="32" spans="1:9" ht="19.5" customHeight="1">
      <c r="A32" s="48"/>
      <c r="B32" s="7" t="s">
        <v>78</v>
      </c>
      <c r="C32" s="98"/>
      <c r="D32" s="17" t="s">
        <v>79</v>
      </c>
      <c r="E32" s="7" t="s">
        <v>86</v>
      </c>
      <c r="F32" s="82"/>
      <c r="G32" s="82"/>
      <c r="H32" s="82"/>
      <c r="I32" s="82"/>
    </row>
    <row r="33" spans="1:9" ht="19.5" customHeight="1">
      <c r="A33" s="48"/>
      <c r="B33" s="7" t="s">
        <v>81</v>
      </c>
      <c r="C33" s="98"/>
      <c r="D33" s="91" t="s">
        <v>82</v>
      </c>
      <c r="E33" s="7" t="s">
        <v>89</v>
      </c>
      <c r="F33" s="82"/>
      <c r="G33" s="82"/>
      <c r="H33" s="82"/>
      <c r="I33" s="82"/>
    </row>
    <row r="34" spans="1:9" ht="19.5" customHeight="1">
      <c r="A34" s="48"/>
      <c r="B34" s="7" t="s">
        <v>84</v>
      </c>
      <c r="C34" s="98"/>
      <c r="D34" s="91" t="s">
        <v>85</v>
      </c>
      <c r="E34" s="7" t="s">
        <v>92</v>
      </c>
      <c r="F34" s="82"/>
      <c r="G34" s="82"/>
      <c r="H34" s="82"/>
      <c r="I34" s="82"/>
    </row>
    <row r="35" spans="1:9" ht="19.5" customHeight="1">
      <c r="A35" s="48"/>
      <c r="B35" s="7" t="s">
        <v>87</v>
      </c>
      <c r="C35" s="98"/>
      <c r="D35" s="91" t="s">
        <v>88</v>
      </c>
      <c r="E35" s="7" t="s">
        <v>95</v>
      </c>
      <c r="F35" s="82"/>
      <c r="G35" s="82"/>
      <c r="H35" s="82"/>
      <c r="I35" s="82"/>
    </row>
    <row r="36" spans="1:9" ht="19.5" customHeight="1">
      <c r="A36" s="48"/>
      <c r="B36" s="7" t="s">
        <v>90</v>
      </c>
      <c r="C36" s="98"/>
      <c r="D36" s="17" t="s">
        <v>91</v>
      </c>
      <c r="E36" s="7" t="s">
        <v>99</v>
      </c>
      <c r="F36" s="82"/>
      <c r="G36" s="82"/>
      <c r="H36" s="82"/>
      <c r="I36" s="82"/>
    </row>
    <row r="37" spans="1:9" ht="19.5" customHeight="1">
      <c r="A37" s="48"/>
      <c r="B37" s="7" t="s">
        <v>93</v>
      </c>
      <c r="C37" s="98"/>
      <c r="D37" s="17" t="s">
        <v>94</v>
      </c>
      <c r="E37" s="7" t="s">
        <v>103</v>
      </c>
      <c r="F37" s="82"/>
      <c r="G37" s="82"/>
      <c r="H37" s="82"/>
      <c r="I37" s="82"/>
    </row>
    <row r="38" spans="1:9" ht="19.5" customHeight="1">
      <c r="A38" s="6" t="s">
        <v>96</v>
      </c>
      <c r="B38" s="7" t="s">
        <v>97</v>
      </c>
      <c r="C38" s="82">
        <v>40281010.01</v>
      </c>
      <c r="D38" s="7" t="s">
        <v>98</v>
      </c>
      <c r="E38" s="7" t="s">
        <v>107</v>
      </c>
      <c r="F38" s="82">
        <v>25857508.27</v>
      </c>
      <c r="G38" s="82">
        <v>25857508.27</v>
      </c>
      <c r="H38" s="82"/>
      <c r="I38" s="82"/>
    </row>
    <row r="39" spans="1:9" ht="19.5" customHeight="1">
      <c r="A39" s="48" t="s">
        <v>192</v>
      </c>
      <c r="B39" s="7" t="s">
        <v>101</v>
      </c>
      <c r="C39" s="82">
        <v>7276995.72</v>
      </c>
      <c r="D39" s="17" t="s">
        <v>193</v>
      </c>
      <c r="E39" s="7" t="s">
        <v>110</v>
      </c>
      <c r="F39" s="82">
        <v>21700497.46</v>
      </c>
      <c r="G39" s="82">
        <v>21700497.46</v>
      </c>
      <c r="H39" s="82"/>
      <c r="I39" s="82"/>
    </row>
    <row r="40" spans="1:9" ht="19.5" customHeight="1">
      <c r="A40" s="48" t="s">
        <v>189</v>
      </c>
      <c r="B40" s="7" t="s">
        <v>105</v>
      </c>
      <c r="C40" s="82">
        <v>7276995.72</v>
      </c>
      <c r="D40" s="17"/>
      <c r="E40" s="7" t="s">
        <v>194</v>
      </c>
      <c r="F40" s="98"/>
      <c r="G40" s="98"/>
      <c r="H40" s="98"/>
      <c r="I40" s="98"/>
    </row>
    <row r="41" spans="1:9" ht="19.5" customHeight="1">
      <c r="A41" s="48" t="s">
        <v>190</v>
      </c>
      <c r="B41" s="7" t="s">
        <v>109</v>
      </c>
      <c r="C41" s="82"/>
      <c r="D41" s="7"/>
      <c r="E41" s="7" t="s">
        <v>195</v>
      </c>
      <c r="F41" s="98"/>
      <c r="G41" s="98"/>
      <c r="H41" s="98"/>
      <c r="I41" s="98"/>
    </row>
    <row r="42" spans="1:9" ht="19.5" customHeight="1">
      <c r="A42" s="48" t="s">
        <v>191</v>
      </c>
      <c r="B42" s="7" t="s">
        <v>14</v>
      </c>
      <c r="C42" s="82"/>
      <c r="D42" s="17"/>
      <c r="E42" s="7" t="s">
        <v>196</v>
      </c>
      <c r="F42" s="98"/>
      <c r="G42" s="98"/>
      <c r="H42" s="98"/>
      <c r="I42" s="98"/>
    </row>
    <row r="43" spans="1:9" ht="19.5" customHeight="1">
      <c r="A43" s="6" t="s">
        <v>108</v>
      </c>
      <c r="B43" s="7" t="s">
        <v>17</v>
      </c>
      <c r="C43" s="82">
        <v>47558005.73</v>
      </c>
      <c r="D43" s="7" t="s">
        <v>108</v>
      </c>
      <c r="E43" s="7" t="s">
        <v>197</v>
      </c>
      <c r="F43" s="82">
        <v>47558005.73</v>
      </c>
      <c r="G43" s="82">
        <v>47558005.73</v>
      </c>
      <c r="H43" s="82"/>
      <c r="I43" s="82"/>
    </row>
    <row r="44" spans="1:9" ht="19.5" customHeight="1">
      <c r="A44" s="48" t="s">
        <v>198</v>
      </c>
      <c r="B44" s="17" t="s">
        <v>198</v>
      </c>
      <c r="C44" s="17" t="s">
        <v>198</v>
      </c>
      <c r="D44" s="17" t="s">
        <v>198</v>
      </c>
      <c r="E44" s="17" t="s">
        <v>198</v>
      </c>
      <c r="F44" s="17" t="s">
        <v>198</v>
      </c>
      <c r="G44" s="17" t="s">
        <v>198</v>
      </c>
      <c r="H44" s="17" t="s">
        <v>198</v>
      </c>
      <c r="I44" s="17" t="s">
        <v>198</v>
      </c>
    </row>
    <row r="45" spans="1:9" ht="409.5" customHeight="1" hidden="1">
      <c r="A45" s="78"/>
      <c r="B45" s="78"/>
      <c r="C45" s="78"/>
      <c r="D45" s="78"/>
      <c r="E45" s="19"/>
      <c r="F45" s="78"/>
      <c r="G45" s="78"/>
      <c r="H45" s="78"/>
      <c r="I45" s="78"/>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7"/>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199</v>
      </c>
      <c r="J1" s="1"/>
      <c r="K1" s="1"/>
      <c r="L1" s="1"/>
      <c r="M1" s="1"/>
      <c r="N1" s="1"/>
      <c r="O1" s="1"/>
      <c r="P1" s="1"/>
      <c r="Q1" s="1"/>
    </row>
    <row r="2" spans="1:17" ht="409.5" customHeight="1" hidden="1">
      <c r="A2" s="1"/>
      <c r="B2" s="1"/>
      <c r="C2" s="1"/>
      <c r="D2" s="1"/>
      <c r="E2" s="1"/>
      <c r="F2" s="1"/>
      <c r="G2" s="1"/>
      <c r="H2" s="1"/>
      <c r="I2" s="1"/>
      <c r="J2" s="1"/>
      <c r="K2" s="1"/>
      <c r="L2" s="1"/>
      <c r="M2" s="1"/>
      <c r="N2" s="1"/>
      <c r="O2" s="1"/>
      <c r="P2" s="1"/>
      <c r="Q2" s="94"/>
    </row>
    <row r="3" spans="1:17" ht="15" customHeight="1">
      <c r="A3" s="3" t="s">
        <v>1</v>
      </c>
      <c r="B3" s="4"/>
      <c r="C3" s="4"/>
      <c r="D3" s="4"/>
      <c r="E3" s="4"/>
      <c r="F3" s="4"/>
      <c r="G3" s="4"/>
      <c r="H3" s="4"/>
      <c r="I3" s="5"/>
      <c r="J3" s="4"/>
      <c r="K3" s="4"/>
      <c r="L3" s="4"/>
      <c r="M3" s="4"/>
      <c r="N3" s="4"/>
      <c r="O3" s="4"/>
      <c r="P3" s="4"/>
      <c r="Q3" s="36" t="s">
        <v>2</v>
      </c>
    </row>
    <row r="4" spans="1:17" ht="19.5" customHeight="1">
      <c r="A4" s="88" t="s">
        <v>5</v>
      </c>
      <c r="B4" s="89" t="s">
        <v>5</v>
      </c>
      <c r="C4" s="89" t="s">
        <v>5</v>
      </c>
      <c r="D4" s="89" t="s">
        <v>5</v>
      </c>
      <c r="E4" s="9" t="s">
        <v>200</v>
      </c>
      <c r="F4" s="9" t="s">
        <v>200</v>
      </c>
      <c r="G4" s="9" t="s">
        <v>200</v>
      </c>
      <c r="H4" s="9" t="s">
        <v>201</v>
      </c>
      <c r="I4" s="9" t="s">
        <v>201</v>
      </c>
      <c r="J4" s="9" t="s">
        <v>201</v>
      </c>
      <c r="K4" s="9" t="s">
        <v>202</v>
      </c>
      <c r="L4" s="9" t="s">
        <v>202</v>
      </c>
      <c r="M4" s="9" t="s">
        <v>202</v>
      </c>
      <c r="N4" s="9" t="s">
        <v>106</v>
      </c>
      <c r="O4" s="9" t="s">
        <v>106</v>
      </c>
      <c r="P4" s="9" t="s">
        <v>106</v>
      </c>
      <c r="Q4" s="9" t="s">
        <v>106</v>
      </c>
    </row>
    <row r="5" spans="1:17" ht="19.5" customHeight="1">
      <c r="A5" s="8" t="s">
        <v>119</v>
      </c>
      <c r="B5" s="9" t="s">
        <v>119</v>
      </c>
      <c r="C5" s="9" t="s">
        <v>119</v>
      </c>
      <c r="D5" s="9" t="s">
        <v>120</v>
      </c>
      <c r="E5" s="9" t="s">
        <v>126</v>
      </c>
      <c r="F5" s="9" t="s">
        <v>203</v>
      </c>
      <c r="G5" s="9" t="s">
        <v>204</v>
      </c>
      <c r="H5" s="9" t="s">
        <v>126</v>
      </c>
      <c r="I5" s="9" t="s">
        <v>173</v>
      </c>
      <c r="J5" s="9" t="s">
        <v>174</v>
      </c>
      <c r="K5" s="9" t="s">
        <v>126</v>
      </c>
      <c r="L5" s="9" t="s">
        <v>173</v>
      </c>
      <c r="M5" s="9" t="s">
        <v>174</v>
      </c>
      <c r="N5" s="9" t="s">
        <v>126</v>
      </c>
      <c r="O5" s="9" t="s">
        <v>203</v>
      </c>
      <c r="P5" s="9" t="s">
        <v>204</v>
      </c>
      <c r="Q5" s="9" t="s">
        <v>204</v>
      </c>
    </row>
    <row r="6" spans="1:17" ht="19.5" customHeight="1">
      <c r="A6" s="8" t="s">
        <v>119</v>
      </c>
      <c r="B6" s="9" t="s">
        <v>119</v>
      </c>
      <c r="C6" s="9" t="s">
        <v>119</v>
      </c>
      <c r="D6" s="9" t="s">
        <v>120</v>
      </c>
      <c r="E6" s="9" t="s">
        <v>126</v>
      </c>
      <c r="F6" s="9" t="s">
        <v>203</v>
      </c>
      <c r="G6" s="9" t="s">
        <v>204</v>
      </c>
      <c r="H6" s="9" t="s">
        <v>126</v>
      </c>
      <c r="I6" s="9" t="s">
        <v>173</v>
      </c>
      <c r="J6" s="9" t="s">
        <v>174</v>
      </c>
      <c r="K6" s="9" t="s">
        <v>126</v>
      </c>
      <c r="L6" s="9" t="s">
        <v>173</v>
      </c>
      <c r="M6" s="9" t="s">
        <v>174</v>
      </c>
      <c r="N6" s="9" t="s">
        <v>126</v>
      </c>
      <c r="O6" s="9" t="s">
        <v>203</v>
      </c>
      <c r="P6" s="9" t="s">
        <v>205</v>
      </c>
      <c r="Q6" s="9" t="s">
        <v>206</v>
      </c>
    </row>
    <row r="7" spans="1:17" ht="19.5" customHeight="1">
      <c r="A7" s="8" t="s">
        <v>119</v>
      </c>
      <c r="B7" s="9" t="s">
        <v>119</v>
      </c>
      <c r="C7" s="9" t="s">
        <v>119</v>
      </c>
      <c r="D7" s="9" t="s">
        <v>120</v>
      </c>
      <c r="E7" s="9" t="s">
        <v>126</v>
      </c>
      <c r="F7" s="9" t="s">
        <v>203</v>
      </c>
      <c r="G7" s="9" t="s">
        <v>204</v>
      </c>
      <c r="H7" s="9" t="s">
        <v>126</v>
      </c>
      <c r="I7" s="9" t="s">
        <v>173</v>
      </c>
      <c r="J7" s="9" t="s">
        <v>174</v>
      </c>
      <c r="K7" s="9" t="s">
        <v>126</v>
      </c>
      <c r="L7" s="9" t="s">
        <v>173</v>
      </c>
      <c r="M7" s="9" t="s">
        <v>174</v>
      </c>
      <c r="N7" s="9" t="s">
        <v>126</v>
      </c>
      <c r="O7" s="9" t="s">
        <v>203</v>
      </c>
      <c r="P7" s="9" t="s">
        <v>205</v>
      </c>
      <c r="Q7" s="9" t="s">
        <v>206</v>
      </c>
    </row>
    <row r="8" spans="1:17" ht="19.5" customHeight="1">
      <c r="A8" s="8" t="s">
        <v>123</v>
      </c>
      <c r="B8" s="9" t="s">
        <v>124</v>
      </c>
      <c r="C8" s="9" t="s">
        <v>125</v>
      </c>
      <c r="D8" s="89" t="s">
        <v>9</v>
      </c>
      <c r="E8" s="81" t="s">
        <v>10</v>
      </c>
      <c r="F8" s="81" t="s">
        <v>11</v>
      </c>
      <c r="G8" s="81" t="s">
        <v>19</v>
      </c>
      <c r="H8" s="81" t="s">
        <v>23</v>
      </c>
      <c r="I8" s="81" t="s">
        <v>27</v>
      </c>
      <c r="J8" s="81" t="s">
        <v>31</v>
      </c>
      <c r="K8" s="81" t="s">
        <v>35</v>
      </c>
      <c r="L8" s="81" t="s">
        <v>39</v>
      </c>
      <c r="M8" s="81" t="s">
        <v>42</v>
      </c>
      <c r="N8" s="81" t="s">
        <v>45</v>
      </c>
      <c r="O8" s="81" t="s">
        <v>48</v>
      </c>
      <c r="P8" s="81" t="s">
        <v>51</v>
      </c>
      <c r="Q8" s="81" t="s">
        <v>54</v>
      </c>
    </row>
    <row r="9" spans="1:17" ht="19.5" customHeight="1">
      <c r="A9" s="8" t="s">
        <v>123</v>
      </c>
      <c r="B9" s="9" t="s">
        <v>124</v>
      </c>
      <c r="C9" s="9" t="s">
        <v>125</v>
      </c>
      <c r="D9" s="9" t="s">
        <v>126</v>
      </c>
      <c r="E9" s="82">
        <v>7276995.72</v>
      </c>
      <c r="F9" s="82">
        <v>6581312.8</v>
      </c>
      <c r="G9" s="82">
        <v>695682.92</v>
      </c>
      <c r="H9" s="82">
        <v>40281010.01</v>
      </c>
      <c r="I9" s="82">
        <v>18046951.6</v>
      </c>
      <c r="J9" s="82">
        <v>22234058.41</v>
      </c>
      <c r="K9" s="82">
        <v>25857508.27</v>
      </c>
      <c r="L9" s="82">
        <v>20050203.8</v>
      </c>
      <c r="M9" s="82">
        <v>5807304.47</v>
      </c>
      <c r="N9" s="82">
        <v>21700497.46</v>
      </c>
      <c r="O9" s="82">
        <v>4578060.6</v>
      </c>
      <c r="P9" s="82">
        <v>17122436.86</v>
      </c>
      <c r="Q9" s="82"/>
    </row>
    <row r="10" spans="1:17" ht="19.5" customHeight="1">
      <c r="A10" s="90" t="s">
        <v>207</v>
      </c>
      <c r="B10" s="91" t="s">
        <v>207</v>
      </c>
      <c r="C10" s="91" t="s">
        <v>207</v>
      </c>
      <c r="D10" s="91" t="s">
        <v>208</v>
      </c>
      <c r="E10" s="82">
        <v>5000</v>
      </c>
      <c r="F10" s="82"/>
      <c r="G10" s="82">
        <v>5000</v>
      </c>
      <c r="H10" s="82"/>
      <c r="I10" s="82"/>
      <c r="J10" s="82"/>
      <c r="K10" s="82"/>
      <c r="L10" s="82"/>
      <c r="M10" s="82"/>
      <c r="N10" s="82">
        <v>5000</v>
      </c>
      <c r="O10" s="82"/>
      <c r="P10" s="82">
        <v>5000</v>
      </c>
      <c r="Q10" s="82"/>
    </row>
    <row r="11" spans="1:17" ht="19.5" customHeight="1">
      <c r="A11" s="90" t="s">
        <v>209</v>
      </c>
      <c r="B11" s="91" t="s">
        <v>209</v>
      </c>
      <c r="C11" s="91" t="s">
        <v>209</v>
      </c>
      <c r="D11" s="91" t="s">
        <v>210</v>
      </c>
      <c r="E11" s="82">
        <v>5000</v>
      </c>
      <c r="F11" s="82"/>
      <c r="G11" s="82">
        <v>5000</v>
      </c>
      <c r="H11" s="82"/>
      <c r="I11" s="82"/>
      <c r="J11" s="82"/>
      <c r="K11" s="82"/>
      <c r="L11" s="82"/>
      <c r="M11" s="82"/>
      <c r="N11" s="82">
        <v>5000</v>
      </c>
      <c r="O11" s="82"/>
      <c r="P11" s="82">
        <v>5000</v>
      </c>
      <c r="Q11" s="82"/>
    </row>
    <row r="12" spans="1:17" ht="19.5" customHeight="1">
      <c r="A12" s="90" t="s">
        <v>211</v>
      </c>
      <c r="B12" s="91" t="s">
        <v>211</v>
      </c>
      <c r="C12" s="91" t="s">
        <v>211</v>
      </c>
      <c r="D12" s="91" t="s">
        <v>212</v>
      </c>
      <c r="E12" s="82">
        <v>5000</v>
      </c>
      <c r="F12" s="82"/>
      <c r="G12" s="82">
        <v>5000</v>
      </c>
      <c r="H12" s="82"/>
      <c r="I12" s="82"/>
      <c r="J12" s="82"/>
      <c r="K12" s="82"/>
      <c r="L12" s="82"/>
      <c r="M12" s="82"/>
      <c r="N12" s="82">
        <v>5000</v>
      </c>
      <c r="O12" s="82"/>
      <c r="P12" s="82">
        <v>5000</v>
      </c>
      <c r="Q12" s="82"/>
    </row>
    <row r="13" spans="1:17" ht="19.5" customHeight="1">
      <c r="A13" s="90" t="s">
        <v>127</v>
      </c>
      <c r="B13" s="91" t="s">
        <v>127</v>
      </c>
      <c r="C13" s="91" t="s">
        <v>127</v>
      </c>
      <c r="D13" s="91" t="s">
        <v>128</v>
      </c>
      <c r="E13" s="82">
        <v>462139</v>
      </c>
      <c r="F13" s="82">
        <v>462139</v>
      </c>
      <c r="G13" s="82"/>
      <c r="H13" s="82">
        <v>3059441</v>
      </c>
      <c r="I13" s="82">
        <v>3059441</v>
      </c>
      <c r="J13" s="82"/>
      <c r="K13" s="82">
        <v>3421003</v>
      </c>
      <c r="L13" s="82">
        <v>3421003</v>
      </c>
      <c r="M13" s="82"/>
      <c r="N13" s="82">
        <v>100577</v>
      </c>
      <c r="O13" s="82">
        <v>100577</v>
      </c>
      <c r="P13" s="82"/>
      <c r="Q13" s="82"/>
    </row>
    <row r="14" spans="1:17" ht="19.5" customHeight="1">
      <c r="A14" s="90" t="s">
        <v>129</v>
      </c>
      <c r="B14" s="91" t="s">
        <v>129</v>
      </c>
      <c r="C14" s="91" t="s">
        <v>129</v>
      </c>
      <c r="D14" s="91" t="s">
        <v>130</v>
      </c>
      <c r="E14" s="82">
        <v>462139</v>
      </c>
      <c r="F14" s="82">
        <v>462139</v>
      </c>
      <c r="G14" s="82"/>
      <c r="H14" s="82">
        <v>2838212</v>
      </c>
      <c r="I14" s="82">
        <v>2838212</v>
      </c>
      <c r="J14" s="82"/>
      <c r="K14" s="82">
        <v>3199774</v>
      </c>
      <c r="L14" s="82">
        <v>3199774</v>
      </c>
      <c r="M14" s="82"/>
      <c r="N14" s="82">
        <v>100577</v>
      </c>
      <c r="O14" s="82">
        <v>100577</v>
      </c>
      <c r="P14" s="82"/>
      <c r="Q14" s="82"/>
    </row>
    <row r="15" spans="1:17" ht="19.5" customHeight="1">
      <c r="A15" s="90" t="s">
        <v>131</v>
      </c>
      <c r="B15" s="91" t="s">
        <v>131</v>
      </c>
      <c r="C15" s="91" t="s">
        <v>131</v>
      </c>
      <c r="D15" s="91" t="s">
        <v>132</v>
      </c>
      <c r="E15" s="82"/>
      <c r="F15" s="82"/>
      <c r="G15" s="82"/>
      <c r="H15" s="82">
        <v>53721</v>
      </c>
      <c r="I15" s="82">
        <v>53721</v>
      </c>
      <c r="J15" s="82"/>
      <c r="K15" s="82">
        <v>41308</v>
      </c>
      <c r="L15" s="82">
        <v>41308</v>
      </c>
      <c r="M15" s="82"/>
      <c r="N15" s="82">
        <v>12413</v>
      </c>
      <c r="O15" s="82">
        <v>12413</v>
      </c>
      <c r="P15" s="82"/>
      <c r="Q15" s="82"/>
    </row>
    <row r="16" spans="1:17" ht="19.5" customHeight="1">
      <c r="A16" s="90" t="s">
        <v>133</v>
      </c>
      <c r="B16" s="91" t="s">
        <v>133</v>
      </c>
      <c r="C16" s="91" t="s">
        <v>133</v>
      </c>
      <c r="D16" s="91" t="s">
        <v>134</v>
      </c>
      <c r="E16" s="82">
        <v>238752</v>
      </c>
      <c r="F16" s="82">
        <v>238752</v>
      </c>
      <c r="G16" s="82"/>
      <c r="H16" s="82">
        <v>1856327</v>
      </c>
      <c r="I16" s="82">
        <v>1856327</v>
      </c>
      <c r="J16" s="82"/>
      <c r="K16" s="82">
        <v>2095079</v>
      </c>
      <c r="L16" s="82">
        <v>2095079</v>
      </c>
      <c r="M16" s="82"/>
      <c r="N16" s="82"/>
      <c r="O16" s="82"/>
      <c r="P16" s="82"/>
      <c r="Q16" s="82"/>
    </row>
    <row r="17" spans="1:17" ht="19.5" customHeight="1">
      <c r="A17" s="90" t="s">
        <v>135</v>
      </c>
      <c r="B17" s="91" t="s">
        <v>135</v>
      </c>
      <c r="C17" s="91" t="s">
        <v>135</v>
      </c>
      <c r="D17" s="91" t="s">
        <v>136</v>
      </c>
      <c r="E17" s="82">
        <v>223387</v>
      </c>
      <c r="F17" s="82">
        <v>223387</v>
      </c>
      <c r="G17" s="82"/>
      <c r="H17" s="82">
        <v>928164</v>
      </c>
      <c r="I17" s="82">
        <v>928164</v>
      </c>
      <c r="J17" s="82"/>
      <c r="K17" s="82">
        <v>1063387</v>
      </c>
      <c r="L17" s="82">
        <v>1063387</v>
      </c>
      <c r="M17" s="82"/>
      <c r="N17" s="82">
        <v>88164</v>
      </c>
      <c r="O17" s="82">
        <v>88164</v>
      </c>
      <c r="P17" s="82"/>
      <c r="Q17" s="82"/>
    </row>
    <row r="18" spans="1:17" ht="19.5" customHeight="1">
      <c r="A18" s="90" t="s">
        <v>137</v>
      </c>
      <c r="B18" s="91" t="s">
        <v>137</v>
      </c>
      <c r="C18" s="91" t="s">
        <v>137</v>
      </c>
      <c r="D18" s="91" t="s">
        <v>138</v>
      </c>
      <c r="E18" s="82"/>
      <c r="F18" s="82"/>
      <c r="G18" s="82"/>
      <c r="H18" s="82">
        <v>221229</v>
      </c>
      <c r="I18" s="82">
        <v>221229</v>
      </c>
      <c r="J18" s="82"/>
      <c r="K18" s="82">
        <v>221229</v>
      </c>
      <c r="L18" s="82">
        <v>221229</v>
      </c>
      <c r="M18" s="82"/>
      <c r="N18" s="82"/>
      <c r="O18" s="82"/>
      <c r="P18" s="82"/>
      <c r="Q18" s="82"/>
    </row>
    <row r="19" spans="1:17" ht="19.5" customHeight="1">
      <c r="A19" s="90" t="s">
        <v>139</v>
      </c>
      <c r="B19" s="91" t="s">
        <v>139</v>
      </c>
      <c r="C19" s="91" t="s">
        <v>139</v>
      </c>
      <c r="D19" s="91" t="s">
        <v>140</v>
      </c>
      <c r="E19" s="82"/>
      <c r="F19" s="82"/>
      <c r="G19" s="82"/>
      <c r="H19" s="82">
        <v>221229</v>
      </c>
      <c r="I19" s="82">
        <v>221229</v>
      </c>
      <c r="J19" s="82"/>
      <c r="K19" s="82">
        <v>221229</v>
      </c>
      <c r="L19" s="82">
        <v>221229</v>
      </c>
      <c r="M19" s="82"/>
      <c r="N19" s="82"/>
      <c r="O19" s="82"/>
      <c r="P19" s="82"/>
      <c r="Q19" s="82"/>
    </row>
    <row r="20" spans="1:17" ht="19.5" customHeight="1">
      <c r="A20" s="90" t="s">
        <v>141</v>
      </c>
      <c r="B20" s="91" t="s">
        <v>141</v>
      </c>
      <c r="C20" s="91" t="s">
        <v>141</v>
      </c>
      <c r="D20" s="91" t="s">
        <v>142</v>
      </c>
      <c r="E20" s="82">
        <v>6809856.72</v>
      </c>
      <c r="F20" s="82">
        <v>6119173.8</v>
      </c>
      <c r="G20" s="82">
        <v>690682.92</v>
      </c>
      <c r="H20" s="82">
        <v>37221569.01</v>
      </c>
      <c r="I20" s="82">
        <v>14987510.6</v>
      </c>
      <c r="J20" s="82">
        <v>22234058.41</v>
      </c>
      <c r="K20" s="82">
        <v>22436505.27</v>
      </c>
      <c r="L20" s="82">
        <v>16629200.8</v>
      </c>
      <c r="M20" s="82">
        <v>5807304.47</v>
      </c>
      <c r="N20" s="82">
        <v>21594920.46</v>
      </c>
      <c r="O20" s="82">
        <v>4477483.6</v>
      </c>
      <c r="P20" s="82">
        <v>17117436.86</v>
      </c>
      <c r="Q20" s="82"/>
    </row>
    <row r="21" spans="1:17" ht="19.5" customHeight="1">
      <c r="A21" s="90" t="s">
        <v>143</v>
      </c>
      <c r="B21" s="91" t="s">
        <v>143</v>
      </c>
      <c r="C21" s="91" t="s">
        <v>143</v>
      </c>
      <c r="D21" s="91" t="s">
        <v>144</v>
      </c>
      <c r="E21" s="82">
        <v>66309.92</v>
      </c>
      <c r="F21" s="82"/>
      <c r="G21" s="82">
        <v>66309.92</v>
      </c>
      <c r="H21" s="82">
        <v>99490.9</v>
      </c>
      <c r="I21" s="82"/>
      <c r="J21" s="82">
        <v>99490.9</v>
      </c>
      <c r="K21" s="82">
        <v>66309.92</v>
      </c>
      <c r="L21" s="82"/>
      <c r="M21" s="82">
        <v>66309.92</v>
      </c>
      <c r="N21" s="82">
        <v>99490.9</v>
      </c>
      <c r="O21" s="82"/>
      <c r="P21" s="82">
        <v>99490.9</v>
      </c>
      <c r="Q21" s="82"/>
    </row>
    <row r="22" spans="1:17" ht="19.5" customHeight="1">
      <c r="A22" s="90" t="s">
        <v>145</v>
      </c>
      <c r="B22" s="91" t="s">
        <v>145</v>
      </c>
      <c r="C22" s="91" t="s">
        <v>145</v>
      </c>
      <c r="D22" s="91" t="s">
        <v>146</v>
      </c>
      <c r="E22" s="82">
        <v>66309.92</v>
      </c>
      <c r="F22" s="82"/>
      <c r="G22" s="82">
        <v>66309.92</v>
      </c>
      <c r="H22" s="82">
        <v>99490.9</v>
      </c>
      <c r="I22" s="82"/>
      <c r="J22" s="82">
        <v>99490.9</v>
      </c>
      <c r="K22" s="82">
        <v>66309.92</v>
      </c>
      <c r="L22" s="82"/>
      <c r="M22" s="82">
        <v>66309.92</v>
      </c>
      <c r="N22" s="82">
        <v>99490.9</v>
      </c>
      <c r="O22" s="82"/>
      <c r="P22" s="82">
        <v>99490.9</v>
      </c>
      <c r="Q22" s="82"/>
    </row>
    <row r="23" spans="1:17" ht="19.5" customHeight="1">
      <c r="A23" s="90" t="s">
        <v>147</v>
      </c>
      <c r="B23" s="91" t="s">
        <v>147</v>
      </c>
      <c r="C23" s="91" t="s">
        <v>147</v>
      </c>
      <c r="D23" s="91" t="s">
        <v>148</v>
      </c>
      <c r="E23" s="82">
        <v>6670373.8</v>
      </c>
      <c r="F23" s="82">
        <v>6119173.8</v>
      </c>
      <c r="G23" s="82">
        <v>551200</v>
      </c>
      <c r="H23" s="82">
        <v>27407310.11</v>
      </c>
      <c r="I23" s="82">
        <v>13737178.6</v>
      </c>
      <c r="J23" s="82">
        <v>13670131.51</v>
      </c>
      <c r="K23" s="82">
        <v>20654671.15</v>
      </c>
      <c r="L23" s="82">
        <v>15659200.8</v>
      </c>
      <c r="M23" s="82">
        <v>4995470.35</v>
      </c>
      <c r="N23" s="82">
        <v>13423012.76</v>
      </c>
      <c r="O23" s="82">
        <v>4197151.6</v>
      </c>
      <c r="P23" s="82">
        <v>9225861.16</v>
      </c>
      <c r="Q23" s="82"/>
    </row>
    <row r="24" spans="1:17" ht="19.5" customHeight="1">
      <c r="A24" s="90" t="s">
        <v>149</v>
      </c>
      <c r="B24" s="91" t="s">
        <v>149</v>
      </c>
      <c r="C24" s="91" t="s">
        <v>149</v>
      </c>
      <c r="D24" s="91" t="s">
        <v>150</v>
      </c>
      <c r="E24" s="82">
        <v>6619173.8</v>
      </c>
      <c r="F24" s="82">
        <v>6119173.8</v>
      </c>
      <c r="G24" s="82">
        <v>500000</v>
      </c>
      <c r="H24" s="82">
        <v>26027310.11</v>
      </c>
      <c r="I24" s="82">
        <v>13737178.6</v>
      </c>
      <c r="J24" s="82">
        <v>12290131.51</v>
      </c>
      <c r="K24" s="82">
        <v>20603471.15</v>
      </c>
      <c r="L24" s="82">
        <v>15659200.8</v>
      </c>
      <c r="M24" s="82">
        <v>4944270.35</v>
      </c>
      <c r="N24" s="82">
        <v>12043012.76</v>
      </c>
      <c r="O24" s="82">
        <v>4197151.6</v>
      </c>
      <c r="P24" s="82">
        <v>7845861.16</v>
      </c>
      <c r="Q24" s="82"/>
    </row>
    <row r="25" spans="1:17" ht="19.5" customHeight="1">
      <c r="A25" s="90" t="s">
        <v>151</v>
      </c>
      <c r="B25" s="91" t="s">
        <v>151</v>
      </c>
      <c r="C25" s="91" t="s">
        <v>151</v>
      </c>
      <c r="D25" s="91" t="s">
        <v>152</v>
      </c>
      <c r="E25" s="82">
        <v>51200</v>
      </c>
      <c r="F25" s="82"/>
      <c r="G25" s="82">
        <v>51200</v>
      </c>
      <c r="H25" s="82">
        <v>1380000</v>
      </c>
      <c r="I25" s="82"/>
      <c r="J25" s="82">
        <v>1380000</v>
      </c>
      <c r="K25" s="82">
        <v>51200</v>
      </c>
      <c r="L25" s="82"/>
      <c r="M25" s="82">
        <v>51200</v>
      </c>
      <c r="N25" s="82">
        <v>1380000</v>
      </c>
      <c r="O25" s="82"/>
      <c r="P25" s="82">
        <v>1380000</v>
      </c>
      <c r="Q25" s="82"/>
    </row>
    <row r="26" spans="1:17" ht="19.5" customHeight="1">
      <c r="A26" s="90" t="s">
        <v>153</v>
      </c>
      <c r="B26" s="91" t="s">
        <v>153</v>
      </c>
      <c r="C26" s="91" t="s">
        <v>153</v>
      </c>
      <c r="D26" s="91" t="s">
        <v>154</v>
      </c>
      <c r="E26" s="82">
        <v>73173</v>
      </c>
      <c r="F26" s="82"/>
      <c r="G26" s="82">
        <v>73173</v>
      </c>
      <c r="H26" s="82">
        <v>2015036</v>
      </c>
      <c r="I26" s="82"/>
      <c r="J26" s="82">
        <v>2015036</v>
      </c>
      <c r="K26" s="82">
        <v>745524.2</v>
      </c>
      <c r="L26" s="82"/>
      <c r="M26" s="82">
        <v>745524.2</v>
      </c>
      <c r="N26" s="82">
        <v>1342684.8</v>
      </c>
      <c r="O26" s="82"/>
      <c r="P26" s="82">
        <v>1342684.8</v>
      </c>
      <c r="Q26" s="82"/>
    </row>
    <row r="27" spans="1:17" ht="19.5" customHeight="1">
      <c r="A27" s="90" t="s">
        <v>155</v>
      </c>
      <c r="B27" s="91" t="s">
        <v>155</v>
      </c>
      <c r="C27" s="91" t="s">
        <v>155</v>
      </c>
      <c r="D27" s="91" t="s">
        <v>156</v>
      </c>
      <c r="E27" s="82"/>
      <c r="F27" s="82"/>
      <c r="G27" s="82"/>
      <c r="H27" s="82">
        <v>401136</v>
      </c>
      <c r="I27" s="82"/>
      <c r="J27" s="82">
        <v>401136</v>
      </c>
      <c r="K27" s="82">
        <v>120862.5</v>
      </c>
      <c r="L27" s="82"/>
      <c r="M27" s="82">
        <v>120862.5</v>
      </c>
      <c r="N27" s="82">
        <v>280273.5</v>
      </c>
      <c r="O27" s="82"/>
      <c r="P27" s="82">
        <v>280273.5</v>
      </c>
      <c r="Q27" s="82"/>
    </row>
    <row r="28" spans="1:17" ht="19.5" customHeight="1">
      <c r="A28" s="90" t="s">
        <v>157</v>
      </c>
      <c r="B28" s="91" t="s">
        <v>157</v>
      </c>
      <c r="C28" s="91" t="s">
        <v>157</v>
      </c>
      <c r="D28" s="91" t="s">
        <v>158</v>
      </c>
      <c r="E28" s="82">
        <v>73173</v>
      </c>
      <c r="F28" s="82"/>
      <c r="G28" s="82">
        <v>73173</v>
      </c>
      <c r="H28" s="82">
        <v>673900</v>
      </c>
      <c r="I28" s="82"/>
      <c r="J28" s="82">
        <v>673900</v>
      </c>
      <c r="K28" s="82"/>
      <c r="L28" s="82"/>
      <c r="M28" s="82"/>
      <c r="N28" s="82">
        <v>747073</v>
      </c>
      <c r="O28" s="82"/>
      <c r="P28" s="82">
        <v>747073</v>
      </c>
      <c r="Q28" s="82"/>
    </row>
    <row r="29" spans="1:17" ht="19.5" customHeight="1">
      <c r="A29" s="90" t="s">
        <v>159</v>
      </c>
      <c r="B29" s="91" t="s">
        <v>159</v>
      </c>
      <c r="C29" s="91" t="s">
        <v>159</v>
      </c>
      <c r="D29" s="91" t="s">
        <v>160</v>
      </c>
      <c r="E29" s="82"/>
      <c r="F29" s="82"/>
      <c r="G29" s="82"/>
      <c r="H29" s="82">
        <v>940000</v>
      </c>
      <c r="I29" s="82"/>
      <c r="J29" s="82">
        <v>940000</v>
      </c>
      <c r="K29" s="82">
        <v>624661.7</v>
      </c>
      <c r="L29" s="82"/>
      <c r="M29" s="82">
        <v>624661.7</v>
      </c>
      <c r="N29" s="82">
        <v>315338.3</v>
      </c>
      <c r="O29" s="82"/>
      <c r="P29" s="82">
        <v>315338.3</v>
      </c>
      <c r="Q29" s="82"/>
    </row>
    <row r="30" spans="1:17" ht="19.5" customHeight="1">
      <c r="A30" s="90" t="s">
        <v>161</v>
      </c>
      <c r="B30" s="91" t="s">
        <v>161</v>
      </c>
      <c r="C30" s="91" t="s">
        <v>161</v>
      </c>
      <c r="D30" s="91" t="s">
        <v>162</v>
      </c>
      <c r="E30" s="82"/>
      <c r="F30" s="82"/>
      <c r="G30" s="82"/>
      <c r="H30" s="82">
        <v>1250332</v>
      </c>
      <c r="I30" s="82">
        <v>1250332</v>
      </c>
      <c r="J30" s="82"/>
      <c r="K30" s="82">
        <v>970000</v>
      </c>
      <c r="L30" s="82">
        <v>970000</v>
      </c>
      <c r="M30" s="82"/>
      <c r="N30" s="82">
        <v>280332</v>
      </c>
      <c r="O30" s="82">
        <v>280332</v>
      </c>
      <c r="P30" s="82"/>
      <c r="Q30" s="82"/>
    </row>
    <row r="31" spans="1:17" ht="19.5" customHeight="1">
      <c r="A31" s="90" t="s">
        <v>163</v>
      </c>
      <c r="B31" s="91" t="s">
        <v>163</v>
      </c>
      <c r="C31" s="91" t="s">
        <v>163</v>
      </c>
      <c r="D31" s="91" t="s">
        <v>164</v>
      </c>
      <c r="E31" s="82"/>
      <c r="F31" s="82"/>
      <c r="G31" s="82"/>
      <c r="H31" s="82">
        <v>1071649</v>
      </c>
      <c r="I31" s="82">
        <v>1071649</v>
      </c>
      <c r="J31" s="82"/>
      <c r="K31" s="82">
        <v>890000</v>
      </c>
      <c r="L31" s="82">
        <v>890000</v>
      </c>
      <c r="M31" s="82"/>
      <c r="N31" s="82">
        <v>181649</v>
      </c>
      <c r="O31" s="82">
        <v>181649</v>
      </c>
      <c r="P31" s="82"/>
      <c r="Q31" s="82"/>
    </row>
    <row r="32" spans="1:17" ht="19.5" customHeight="1">
      <c r="A32" s="90" t="s">
        <v>165</v>
      </c>
      <c r="B32" s="91" t="s">
        <v>165</v>
      </c>
      <c r="C32" s="91" t="s">
        <v>165</v>
      </c>
      <c r="D32" s="91" t="s">
        <v>166</v>
      </c>
      <c r="E32" s="82"/>
      <c r="F32" s="82"/>
      <c r="G32" s="82"/>
      <c r="H32" s="82">
        <v>178683</v>
      </c>
      <c r="I32" s="82">
        <v>178683</v>
      </c>
      <c r="J32" s="82"/>
      <c r="K32" s="82">
        <v>80000</v>
      </c>
      <c r="L32" s="82">
        <v>80000</v>
      </c>
      <c r="M32" s="82"/>
      <c r="N32" s="82">
        <v>98683</v>
      </c>
      <c r="O32" s="82">
        <v>98683</v>
      </c>
      <c r="P32" s="82"/>
      <c r="Q32" s="82"/>
    </row>
    <row r="33" spans="1:17" ht="19.5" customHeight="1">
      <c r="A33" s="90" t="s">
        <v>167</v>
      </c>
      <c r="B33" s="91" t="s">
        <v>167</v>
      </c>
      <c r="C33" s="91" t="s">
        <v>167</v>
      </c>
      <c r="D33" s="91" t="s">
        <v>168</v>
      </c>
      <c r="E33" s="82"/>
      <c r="F33" s="82"/>
      <c r="G33" s="82"/>
      <c r="H33" s="82">
        <v>6449400</v>
      </c>
      <c r="I33" s="82"/>
      <c r="J33" s="82">
        <v>6449400</v>
      </c>
      <c r="K33" s="82"/>
      <c r="L33" s="82"/>
      <c r="M33" s="82"/>
      <c r="N33" s="82">
        <v>6449400</v>
      </c>
      <c r="O33" s="82"/>
      <c r="P33" s="82">
        <v>6449400</v>
      </c>
      <c r="Q33" s="82"/>
    </row>
    <row r="34" spans="1:17" ht="19.5" customHeight="1">
      <c r="A34" s="90" t="s">
        <v>169</v>
      </c>
      <c r="B34" s="91" t="s">
        <v>169</v>
      </c>
      <c r="C34" s="91" t="s">
        <v>169</v>
      </c>
      <c r="D34" s="91" t="s">
        <v>170</v>
      </c>
      <c r="E34" s="82"/>
      <c r="F34" s="82"/>
      <c r="G34" s="82"/>
      <c r="H34" s="82">
        <v>6449400</v>
      </c>
      <c r="I34" s="82"/>
      <c r="J34" s="82">
        <v>6449400</v>
      </c>
      <c r="K34" s="82"/>
      <c r="L34" s="82"/>
      <c r="M34" s="82"/>
      <c r="N34" s="82">
        <v>6449400</v>
      </c>
      <c r="O34" s="82"/>
      <c r="P34" s="82">
        <v>6449400</v>
      </c>
      <c r="Q34" s="82"/>
    </row>
    <row r="35" spans="1:17" ht="19.5" customHeight="1">
      <c r="A35" s="95" t="s">
        <v>213</v>
      </c>
      <c r="B35" s="96" t="s">
        <v>213</v>
      </c>
      <c r="C35" s="96" t="s">
        <v>213</v>
      </c>
      <c r="D35" s="96" t="s">
        <v>213</v>
      </c>
      <c r="E35" s="96" t="s">
        <v>213</v>
      </c>
      <c r="F35" s="96" t="s">
        <v>213</v>
      </c>
      <c r="G35" s="96" t="s">
        <v>213</v>
      </c>
      <c r="H35" s="96" t="s">
        <v>213</v>
      </c>
      <c r="I35" s="96" t="s">
        <v>213</v>
      </c>
      <c r="J35" s="96" t="s">
        <v>213</v>
      </c>
      <c r="K35" s="96" t="s">
        <v>213</v>
      </c>
      <c r="L35" s="96" t="s">
        <v>213</v>
      </c>
      <c r="M35" s="96" t="s">
        <v>213</v>
      </c>
      <c r="N35" s="96" t="s">
        <v>213</v>
      </c>
      <c r="O35" s="96" t="s">
        <v>213</v>
      </c>
      <c r="P35" s="96" t="s">
        <v>213</v>
      </c>
      <c r="Q35" s="96" t="s">
        <v>213</v>
      </c>
    </row>
    <row r="36" spans="1:17" ht="409.5" customHeight="1" hidden="1">
      <c r="A36" s="92"/>
      <c r="B36" s="92"/>
      <c r="C36" s="92"/>
      <c r="D36" s="92"/>
      <c r="E36" s="92"/>
      <c r="F36" s="92"/>
      <c r="G36" s="92"/>
      <c r="H36" s="92"/>
      <c r="I36" s="93"/>
      <c r="J36" s="92"/>
      <c r="K36" s="92"/>
      <c r="L36" s="92"/>
      <c r="M36" s="92"/>
      <c r="N36" s="92"/>
      <c r="O36" s="92"/>
      <c r="P36" s="92"/>
      <c r="Q36" s="92"/>
    </row>
    <row r="37" spans="1:17" ht="409.5" customHeight="1" hidden="1">
      <c r="A37" s="92"/>
      <c r="B37" s="92"/>
      <c r="C37" s="92"/>
      <c r="D37" s="92"/>
      <c r="E37" s="92"/>
      <c r="F37" s="92"/>
      <c r="G37" s="92"/>
      <c r="H37" s="92"/>
      <c r="I37" s="97"/>
      <c r="J37" s="92"/>
      <c r="K37" s="92"/>
      <c r="L37" s="92"/>
      <c r="M37" s="92"/>
      <c r="N37" s="92"/>
      <c r="O37" s="92"/>
      <c r="P37" s="92"/>
      <c r="Q37" s="92"/>
    </row>
  </sheetData>
  <sheetProtection/>
  <mergeCells count="5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37:Q3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5"/>
      <c r="B1" s="1"/>
      <c r="C1" s="1"/>
      <c r="D1" s="1"/>
      <c r="E1" s="2" t="s">
        <v>214</v>
      </c>
      <c r="F1" s="1"/>
      <c r="G1" s="1"/>
      <c r="H1" s="1"/>
      <c r="I1" s="1"/>
    </row>
    <row r="2" spans="1:9" ht="409.5" customHeight="1" hidden="1">
      <c r="A2" s="45"/>
      <c r="B2" s="1"/>
      <c r="C2" s="1"/>
      <c r="D2" s="1"/>
      <c r="E2" s="1"/>
      <c r="F2" s="1"/>
      <c r="G2" s="1"/>
      <c r="H2" s="1"/>
      <c r="I2" s="1"/>
    </row>
    <row r="3" spans="1:9" ht="409.5" customHeight="1" hidden="1">
      <c r="A3" s="45"/>
      <c r="B3" s="1"/>
      <c r="C3" s="1"/>
      <c r="D3" s="1"/>
      <c r="E3" s="1"/>
      <c r="F3" s="1"/>
      <c r="G3" s="1"/>
      <c r="H3" s="1"/>
      <c r="I3" s="1"/>
    </row>
    <row r="4" spans="1:9" ht="409.5" customHeight="1" hidden="1">
      <c r="A4" s="45"/>
      <c r="B4" s="1"/>
      <c r="C4" s="1"/>
      <c r="D4" s="1"/>
      <c r="E4" s="1"/>
      <c r="F4" s="1"/>
      <c r="G4" s="1"/>
      <c r="H4" s="1"/>
      <c r="I4" s="1"/>
    </row>
    <row r="5" spans="1:9" ht="409.5" customHeight="1" hidden="1">
      <c r="A5" s="45"/>
      <c r="B5" s="1"/>
      <c r="C5" s="1"/>
      <c r="D5" s="1"/>
      <c r="E5" s="1"/>
      <c r="F5" s="1"/>
      <c r="G5" s="1"/>
      <c r="H5" s="1"/>
      <c r="I5" s="1"/>
    </row>
    <row r="6" spans="1:9" ht="409.5" customHeight="1" hidden="1">
      <c r="A6" s="1"/>
      <c r="B6" s="1"/>
      <c r="C6" s="1"/>
      <c r="D6" s="1"/>
      <c r="E6" s="1"/>
      <c r="F6" s="1"/>
      <c r="G6" s="1"/>
      <c r="H6" s="1"/>
      <c r="I6" s="80"/>
    </row>
    <row r="7" spans="1:9" ht="13.5" customHeight="1">
      <c r="A7" s="46" t="s">
        <v>1</v>
      </c>
      <c r="B7" s="4"/>
      <c r="C7" s="4"/>
      <c r="D7" s="4"/>
      <c r="E7" s="47"/>
      <c r="F7" s="4"/>
      <c r="G7" s="4"/>
      <c r="H7" s="4"/>
      <c r="I7" s="79" t="s">
        <v>2</v>
      </c>
    </row>
    <row r="8" spans="1:9" ht="19.5" customHeight="1">
      <c r="A8" s="8" t="s">
        <v>215</v>
      </c>
      <c r="B8" s="9" t="s">
        <v>215</v>
      </c>
      <c r="C8" s="9" t="s">
        <v>215</v>
      </c>
      <c r="D8" s="9" t="s">
        <v>216</v>
      </c>
      <c r="E8" s="9" t="s">
        <v>216</v>
      </c>
      <c r="F8" s="9" t="s">
        <v>216</v>
      </c>
      <c r="G8" s="9" t="s">
        <v>216</v>
      </c>
      <c r="H8" s="9" t="s">
        <v>216</v>
      </c>
      <c r="I8" s="9" t="s">
        <v>216</v>
      </c>
    </row>
    <row r="9" spans="1:9" ht="19.5" customHeight="1">
      <c r="A9" s="8" t="s">
        <v>217</v>
      </c>
      <c r="B9" s="9" t="s">
        <v>120</v>
      </c>
      <c r="C9" s="9" t="s">
        <v>7</v>
      </c>
      <c r="D9" s="9" t="s">
        <v>217</v>
      </c>
      <c r="E9" s="9" t="s">
        <v>120</v>
      </c>
      <c r="F9" s="9" t="s">
        <v>7</v>
      </c>
      <c r="G9" s="9" t="s">
        <v>217</v>
      </c>
      <c r="H9" s="9" t="s">
        <v>120</v>
      </c>
      <c r="I9" s="9" t="s">
        <v>7</v>
      </c>
    </row>
    <row r="10" spans="1:9" ht="19.5" customHeight="1">
      <c r="A10" s="8" t="s">
        <v>217</v>
      </c>
      <c r="B10" s="9" t="s">
        <v>120</v>
      </c>
      <c r="C10" s="9" t="s">
        <v>7</v>
      </c>
      <c r="D10" s="9" t="s">
        <v>217</v>
      </c>
      <c r="E10" s="9" t="s">
        <v>120</v>
      </c>
      <c r="F10" s="9" t="s">
        <v>7</v>
      </c>
      <c r="G10" s="9" t="s">
        <v>217</v>
      </c>
      <c r="H10" s="9" t="s">
        <v>120</v>
      </c>
      <c r="I10" s="9" t="s">
        <v>7</v>
      </c>
    </row>
    <row r="11" spans="1:9" ht="19.5" customHeight="1">
      <c r="A11" s="90" t="s">
        <v>218</v>
      </c>
      <c r="B11" s="91" t="s">
        <v>219</v>
      </c>
      <c r="C11" s="82">
        <v>19787666.8</v>
      </c>
      <c r="D11" s="91" t="s">
        <v>220</v>
      </c>
      <c r="E11" s="91" t="s">
        <v>221</v>
      </c>
      <c r="F11" s="82"/>
      <c r="G11" s="91" t="s">
        <v>222</v>
      </c>
      <c r="H11" s="91" t="s">
        <v>223</v>
      </c>
      <c r="I11" s="82"/>
    </row>
    <row r="12" spans="1:9" ht="19.5" customHeight="1">
      <c r="A12" s="90" t="s">
        <v>224</v>
      </c>
      <c r="B12" s="91" t="s">
        <v>225</v>
      </c>
      <c r="C12" s="82">
        <v>5360640.6</v>
      </c>
      <c r="D12" s="91" t="s">
        <v>226</v>
      </c>
      <c r="E12" s="91" t="s">
        <v>227</v>
      </c>
      <c r="F12" s="82"/>
      <c r="G12" s="91" t="s">
        <v>228</v>
      </c>
      <c r="H12" s="91" t="s">
        <v>229</v>
      </c>
      <c r="I12" s="82"/>
    </row>
    <row r="13" spans="1:9" ht="19.5" customHeight="1">
      <c r="A13" s="90" t="s">
        <v>230</v>
      </c>
      <c r="B13" s="91" t="s">
        <v>231</v>
      </c>
      <c r="C13" s="82">
        <v>830556.2</v>
      </c>
      <c r="D13" s="91" t="s">
        <v>232</v>
      </c>
      <c r="E13" s="91" t="s">
        <v>233</v>
      </c>
      <c r="F13" s="82"/>
      <c r="G13" s="91" t="s">
        <v>234</v>
      </c>
      <c r="H13" s="91" t="s">
        <v>235</v>
      </c>
      <c r="I13" s="82"/>
    </row>
    <row r="14" spans="1:9" ht="19.5" customHeight="1">
      <c r="A14" s="90" t="s">
        <v>236</v>
      </c>
      <c r="B14" s="91" t="s">
        <v>237</v>
      </c>
      <c r="C14" s="82"/>
      <c r="D14" s="91" t="s">
        <v>238</v>
      </c>
      <c r="E14" s="91" t="s">
        <v>239</v>
      </c>
      <c r="F14" s="82"/>
      <c r="G14" s="91" t="s">
        <v>240</v>
      </c>
      <c r="H14" s="91" t="s">
        <v>241</v>
      </c>
      <c r="I14" s="82"/>
    </row>
    <row r="15" spans="1:9" ht="19.5" customHeight="1">
      <c r="A15" s="90" t="s">
        <v>242</v>
      </c>
      <c r="B15" s="91" t="s">
        <v>243</v>
      </c>
      <c r="C15" s="82"/>
      <c r="D15" s="91" t="s">
        <v>244</v>
      </c>
      <c r="E15" s="91" t="s">
        <v>245</v>
      </c>
      <c r="F15" s="82"/>
      <c r="G15" s="91" t="s">
        <v>246</v>
      </c>
      <c r="H15" s="91" t="s">
        <v>247</v>
      </c>
      <c r="I15" s="82"/>
    </row>
    <row r="16" spans="1:9" ht="19.5" customHeight="1">
      <c r="A16" s="90" t="s">
        <v>248</v>
      </c>
      <c r="B16" s="91" t="s">
        <v>249</v>
      </c>
      <c r="C16" s="82">
        <v>9468004</v>
      </c>
      <c r="D16" s="91" t="s">
        <v>250</v>
      </c>
      <c r="E16" s="91" t="s">
        <v>251</v>
      </c>
      <c r="F16" s="82"/>
      <c r="G16" s="91" t="s">
        <v>252</v>
      </c>
      <c r="H16" s="91" t="s">
        <v>253</v>
      </c>
      <c r="I16" s="82"/>
    </row>
    <row r="17" spans="1:9" ht="19.5" customHeight="1">
      <c r="A17" s="90" t="s">
        <v>254</v>
      </c>
      <c r="B17" s="91" t="s">
        <v>255</v>
      </c>
      <c r="C17" s="82">
        <v>2095079</v>
      </c>
      <c r="D17" s="91" t="s">
        <v>256</v>
      </c>
      <c r="E17" s="91" t="s">
        <v>257</v>
      </c>
      <c r="F17" s="82"/>
      <c r="G17" s="91" t="s">
        <v>258</v>
      </c>
      <c r="H17" s="91" t="s">
        <v>259</v>
      </c>
      <c r="I17" s="82"/>
    </row>
    <row r="18" spans="1:9" ht="19.5" customHeight="1">
      <c r="A18" s="90" t="s">
        <v>260</v>
      </c>
      <c r="B18" s="91" t="s">
        <v>261</v>
      </c>
      <c r="C18" s="82">
        <v>1063387</v>
      </c>
      <c r="D18" s="91" t="s">
        <v>262</v>
      </c>
      <c r="E18" s="91" t="s">
        <v>263</v>
      </c>
      <c r="F18" s="82"/>
      <c r="G18" s="91" t="s">
        <v>264</v>
      </c>
      <c r="H18" s="91" t="s">
        <v>265</v>
      </c>
      <c r="I18" s="82"/>
    </row>
    <row r="19" spans="1:9" ht="19.5" customHeight="1">
      <c r="A19" s="90" t="s">
        <v>266</v>
      </c>
      <c r="B19" s="91" t="s">
        <v>267</v>
      </c>
      <c r="C19" s="82">
        <v>890000</v>
      </c>
      <c r="D19" s="91" t="s">
        <v>268</v>
      </c>
      <c r="E19" s="91" t="s">
        <v>269</v>
      </c>
      <c r="F19" s="82"/>
      <c r="G19" s="91" t="s">
        <v>270</v>
      </c>
      <c r="H19" s="91" t="s">
        <v>271</v>
      </c>
      <c r="I19" s="82"/>
    </row>
    <row r="20" spans="1:9" ht="19.5" customHeight="1">
      <c r="A20" s="90" t="s">
        <v>272</v>
      </c>
      <c r="B20" s="91" t="s">
        <v>273</v>
      </c>
      <c r="C20" s="82">
        <v>80000</v>
      </c>
      <c r="D20" s="91" t="s">
        <v>274</v>
      </c>
      <c r="E20" s="91" t="s">
        <v>275</v>
      </c>
      <c r="F20" s="82"/>
      <c r="G20" s="91" t="s">
        <v>276</v>
      </c>
      <c r="H20" s="91" t="s">
        <v>277</v>
      </c>
      <c r="I20" s="82"/>
    </row>
    <row r="21" spans="1:9" ht="19.5" customHeight="1">
      <c r="A21" s="90" t="s">
        <v>278</v>
      </c>
      <c r="B21" s="91" t="s">
        <v>279</v>
      </c>
      <c r="C21" s="82"/>
      <c r="D21" s="91" t="s">
        <v>280</v>
      </c>
      <c r="E21" s="91" t="s">
        <v>281</v>
      </c>
      <c r="F21" s="82"/>
      <c r="G21" s="91" t="s">
        <v>282</v>
      </c>
      <c r="H21" s="91" t="s">
        <v>283</v>
      </c>
      <c r="I21" s="82"/>
    </row>
    <row r="22" spans="1:9" ht="19.5" customHeight="1">
      <c r="A22" s="90" t="s">
        <v>284</v>
      </c>
      <c r="B22" s="91" t="s">
        <v>285</v>
      </c>
      <c r="C22" s="82"/>
      <c r="D22" s="91" t="s">
        <v>286</v>
      </c>
      <c r="E22" s="91" t="s">
        <v>287</v>
      </c>
      <c r="F22" s="82"/>
      <c r="G22" s="91" t="s">
        <v>288</v>
      </c>
      <c r="H22" s="91" t="s">
        <v>289</v>
      </c>
      <c r="I22" s="82"/>
    </row>
    <row r="23" spans="1:9" ht="19.5" customHeight="1">
      <c r="A23" s="90" t="s">
        <v>290</v>
      </c>
      <c r="B23" s="91" t="s">
        <v>291</v>
      </c>
      <c r="C23" s="82"/>
      <c r="D23" s="91" t="s">
        <v>292</v>
      </c>
      <c r="E23" s="91" t="s">
        <v>293</v>
      </c>
      <c r="F23" s="82"/>
      <c r="G23" s="91" t="s">
        <v>294</v>
      </c>
      <c r="H23" s="91" t="s">
        <v>295</v>
      </c>
      <c r="I23" s="82"/>
    </row>
    <row r="24" spans="1:9" ht="19.5" customHeight="1">
      <c r="A24" s="90" t="s">
        <v>296</v>
      </c>
      <c r="B24" s="91" t="s">
        <v>297</v>
      </c>
      <c r="C24" s="82"/>
      <c r="D24" s="91" t="s">
        <v>298</v>
      </c>
      <c r="E24" s="91" t="s">
        <v>299</v>
      </c>
      <c r="F24" s="82"/>
      <c r="G24" s="91" t="s">
        <v>300</v>
      </c>
      <c r="H24" s="91" t="s">
        <v>301</v>
      </c>
      <c r="I24" s="82"/>
    </row>
    <row r="25" spans="1:9" ht="19.5" customHeight="1">
      <c r="A25" s="90" t="s">
        <v>302</v>
      </c>
      <c r="B25" s="91" t="s">
        <v>303</v>
      </c>
      <c r="C25" s="82">
        <v>262537</v>
      </c>
      <c r="D25" s="91" t="s">
        <v>304</v>
      </c>
      <c r="E25" s="91" t="s">
        <v>305</v>
      </c>
      <c r="F25" s="82"/>
      <c r="G25" s="91" t="s">
        <v>306</v>
      </c>
      <c r="H25" s="91" t="s">
        <v>307</v>
      </c>
      <c r="I25" s="82"/>
    </row>
    <row r="26" spans="1:9" ht="19.5" customHeight="1">
      <c r="A26" s="90" t="s">
        <v>308</v>
      </c>
      <c r="B26" s="91" t="s">
        <v>309</v>
      </c>
      <c r="C26" s="82"/>
      <c r="D26" s="91" t="s">
        <v>310</v>
      </c>
      <c r="E26" s="91" t="s">
        <v>311</v>
      </c>
      <c r="F26" s="82"/>
      <c r="G26" s="91" t="s">
        <v>312</v>
      </c>
      <c r="H26" s="91" t="s">
        <v>313</v>
      </c>
      <c r="I26" s="82"/>
    </row>
    <row r="27" spans="1:9" ht="19.5" customHeight="1">
      <c r="A27" s="90" t="s">
        <v>314</v>
      </c>
      <c r="B27" s="91" t="s">
        <v>315</v>
      </c>
      <c r="C27" s="82"/>
      <c r="D27" s="91" t="s">
        <v>316</v>
      </c>
      <c r="E27" s="91" t="s">
        <v>317</v>
      </c>
      <c r="F27" s="82"/>
      <c r="G27" s="91" t="s">
        <v>318</v>
      </c>
      <c r="H27" s="91" t="s">
        <v>319</v>
      </c>
      <c r="I27" s="82"/>
    </row>
    <row r="28" spans="1:9" ht="19.5" customHeight="1">
      <c r="A28" s="90" t="s">
        <v>320</v>
      </c>
      <c r="B28" s="91" t="s">
        <v>321</v>
      </c>
      <c r="C28" s="82"/>
      <c r="D28" s="91" t="s">
        <v>322</v>
      </c>
      <c r="E28" s="91" t="s">
        <v>323</v>
      </c>
      <c r="F28" s="82"/>
      <c r="G28" s="91" t="s">
        <v>324</v>
      </c>
      <c r="H28" s="91" t="s">
        <v>325</v>
      </c>
      <c r="I28" s="82"/>
    </row>
    <row r="29" spans="1:9" ht="19.5" customHeight="1">
      <c r="A29" s="90" t="s">
        <v>326</v>
      </c>
      <c r="B29" s="91" t="s">
        <v>327</v>
      </c>
      <c r="C29" s="82">
        <v>221229</v>
      </c>
      <c r="D29" s="91" t="s">
        <v>328</v>
      </c>
      <c r="E29" s="91" t="s">
        <v>329</v>
      </c>
      <c r="F29" s="82"/>
      <c r="G29" s="91" t="s">
        <v>330</v>
      </c>
      <c r="H29" s="91" t="s">
        <v>331</v>
      </c>
      <c r="I29" s="82"/>
    </row>
    <row r="30" spans="1:9" ht="19.5" customHeight="1">
      <c r="A30" s="90" t="s">
        <v>332</v>
      </c>
      <c r="B30" s="91" t="s">
        <v>333</v>
      </c>
      <c r="C30" s="82">
        <v>41308</v>
      </c>
      <c r="D30" s="91" t="s">
        <v>334</v>
      </c>
      <c r="E30" s="91" t="s">
        <v>335</v>
      </c>
      <c r="F30" s="82"/>
      <c r="G30" s="91" t="s">
        <v>336</v>
      </c>
      <c r="H30" s="91" t="s">
        <v>337</v>
      </c>
      <c r="I30" s="82"/>
    </row>
    <row r="31" spans="1:9" ht="19.5" customHeight="1">
      <c r="A31" s="90" t="s">
        <v>338</v>
      </c>
      <c r="B31" s="91" t="s">
        <v>339</v>
      </c>
      <c r="C31" s="82"/>
      <c r="D31" s="91" t="s">
        <v>340</v>
      </c>
      <c r="E31" s="91" t="s">
        <v>341</v>
      </c>
      <c r="F31" s="82"/>
      <c r="G31" s="91" t="s">
        <v>342</v>
      </c>
      <c r="H31" s="91" t="s">
        <v>343</v>
      </c>
      <c r="I31" s="82"/>
    </row>
    <row r="32" spans="1:9" ht="19.5" customHeight="1">
      <c r="A32" s="90" t="s">
        <v>344</v>
      </c>
      <c r="B32" s="91" t="s">
        <v>345</v>
      </c>
      <c r="C32" s="82"/>
      <c r="D32" s="91" t="s">
        <v>346</v>
      </c>
      <c r="E32" s="91" t="s">
        <v>347</v>
      </c>
      <c r="F32" s="82"/>
      <c r="G32" s="91" t="s">
        <v>348</v>
      </c>
      <c r="H32" s="91" t="s">
        <v>349</v>
      </c>
      <c r="I32" s="82"/>
    </row>
    <row r="33" spans="1:9" ht="19.5" customHeight="1">
      <c r="A33" s="90" t="s">
        <v>350</v>
      </c>
      <c r="B33" s="91" t="s">
        <v>351</v>
      </c>
      <c r="C33" s="82"/>
      <c r="D33" s="91" t="s">
        <v>352</v>
      </c>
      <c r="E33" s="91" t="s">
        <v>353</v>
      </c>
      <c r="F33" s="82"/>
      <c r="G33" s="91" t="s">
        <v>354</v>
      </c>
      <c r="H33" s="91" t="s">
        <v>355</v>
      </c>
      <c r="I33" s="82"/>
    </row>
    <row r="34" spans="1:9" ht="19.5" customHeight="1">
      <c r="A34" s="90" t="s">
        <v>356</v>
      </c>
      <c r="B34" s="91" t="s">
        <v>357</v>
      </c>
      <c r="C34" s="82"/>
      <c r="D34" s="91" t="s">
        <v>358</v>
      </c>
      <c r="E34" s="91" t="s">
        <v>359</v>
      </c>
      <c r="F34" s="82"/>
      <c r="G34" s="91" t="s">
        <v>360</v>
      </c>
      <c r="H34" s="91" t="s">
        <v>361</v>
      </c>
      <c r="I34" s="82"/>
    </row>
    <row r="35" spans="1:9" ht="19.5" customHeight="1">
      <c r="A35" s="90" t="s">
        <v>362</v>
      </c>
      <c r="B35" s="91" t="s">
        <v>363</v>
      </c>
      <c r="C35" s="82"/>
      <c r="D35" s="91" t="s">
        <v>364</v>
      </c>
      <c r="E35" s="91" t="s">
        <v>365</v>
      </c>
      <c r="F35" s="82"/>
      <c r="G35" s="91" t="s">
        <v>366</v>
      </c>
      <c r="H35" s="91" t="s">
        <v>367</v>
      </c>
      <c r="I35" s="82"/>
    </row>
    <row r="36" spans="1:9" ht="19.5" customHeight="1">
      <c r="A36" s="90" t="s">
        <v>368</v>
      </c>
      <c r="B36" s="91" t="s">
        <v>369</v>
      </c>
      <c r="C36" s="82"/>
      <c r="D36" s="91" t="s">
        <v>370</v>
      </c>
      <c r="E36" s="91" t="s">
        <v>371</v>
      </c>
      <c r="F36" s="82"/>
      <c r="G36" s="91" t="s">
        <v>372</v>
      </c>
      <c r="H36" s="91" t="s">
        <v>373</v>
      </c>
      <c r="I36" s="82"/>
    </row>
    <row r="37" spans="1:9" ht="19.5" customHeight="1">
      <c r="A37" s="90" t="s">
        <v>368</v>
      </c>
      <c r="B37" s="91" t="s">
        <v>374</v>
      </c>
      <c r="C37" s="82"/>
      <c r="D37" s="91" t="s">
        <v>375</v>
      </c>
      <c r="E37" s="91" t="s">
        <v>376</v>
      </c>
      <c r="F37" s="82"/>
      <c r="G37" s="91" t="s">
        <v>377</v>
      </c>
      <c r="H37" s="91" t="s">
        <v>378</v>
      </c>
      <c r="I37" s="82"/>
    </row>
    <row r="38" spans="1:9" ht="19.5" customHeight="1">
      <c r="A38" s="90"/>
      <c r="B38" s="91"/>
      <c r="C38" s="98"/>
      <c r="D38" s="91" t="s">
        <v>379</v>
      </c>
      <c r="E38" s="91" t="s">
        <v>380</v>
      </c>
      <c r="F38" s="82"/>
      <c r="G38" s="91" t="s">
        <v>381</v>
      </c>
      <c r="H38" s="91" t="s">
        <v>382</v>
      </c>
      <c r="I38" s="82"/>
    </row>
    <row r="39" spans="1:9" ht="19.5" customHeight="1">
      <c r="A39" s="90"/>
      <c r="B39" s="91"/>
      <c r="C39" s="98"/>
      <c r="D39" s="91" t="s">
        <v>383</v>
      </c>
      <c r="E39" s="91" t="s">
        <v>384</v>
      </c>
      <c r="F39" s="82"/>
      <c r="G39" s="91"/>
      <c r="H39" s="91"/>
      <c r="I39" s="98"/>
    </row>
    <row r="40" spans="1:9" ht="19.5" customHeight="1">
      <c r="A40" s="90"/>
      <c r="B40" s="91"/>
      <c r="C40" s="98"/>
      <c r="D40" s="91" t="s">
        <v>385</v>
      </c>
      <c r="E40" s="91" t="s">
        <v>386</v>
      </c>
      <c r="F40" s="82"/>
      <c r="G40" s="91"/>
      <c r="H40" s="91"/>
      <c r="I40" s="98"/>
    </row>
    <row r="41" spans="1:9" ht="19.5" customHeight="1">
      <c r="A41" s="90"/>
      <c r="B41" s="91"/>
      <c r="C41" s="98"/>
      <c r="D41" s="91" t="s">
        <v>387</v>
      </c>
      <c r="E41" s="91" t="s">
        <v>388</v>
      </c>
      <c r="F41" s="82"/>
      <c r="G41" s="91"/>
      <c r="H41" s="91"/>
      <c r="I41" s="98"/>
    </row>
    <row r="42" spans="1:9" ht="19.5" customHeight="1">
      <c r="A42" s="90"/>
      <c r="B42" s="91"/>
      <c r="C42" s="98"/>
      <c r="D42" s="91" t="s">
        <v>389</v>
      </c>
      <c r="E42" s="91" t="s">
        <v>390</v>
      </c>
      <c r="F42" s="82"/>
      <c r="G42" s="91"/>
      <c r="H42" s="91"/>
      <c r="I42" s="98"/>
    </row>
    <row r="43" spans="1:9" ht="19.5" customHeight="1">
      <c r="A43" s="90"/>
      <c r="B43" s="91"/>
      <c r="C43" s="98"/>
      <c r="D43" s="91" t="s">
        <v>391</v>
      </c>
      <c r="E43" s="91" t="s">
        <v>392</v>
      </c>
      <c r="F43" s="82"/>
      <c r="G43" s="91"/>
      <c r="H43" s="91"/>
      <c r="I43" s="98"/>
    </row>
    <row r="44" spans="1:9" ht="19.5" customHeight="1">
      <c r="A44" s="99" t="s">
        <v>393</v>
      </c>
      <c r="B44" s="81" t="s">
        <v>393</v>
      </c>
      <c r="C44" s="82">
        <v>20050203.8</v>
      </c>
      <c r="D44" s="81" t="s">
        <v>394</v>
      </c>
      <c r="E44" s="81" t="s">
        <v>394</v>
      </c>
      <c r="F44" s="81" t="s">
        <v>394</v>
      </c>
      <c r="G44" s="81" t="s">
        <v>394</v>
      </c>
      <c r="H44" s="81" t="s">
        <v>394</v>
      </c>
      <c r="I44" s="82"/>
    </row>
    <row r="45" spans="1:9" ht="19.5" customHeight="1">
      <c r="A45" s="90" t="s">
        <v>395</v>
      </c>
      <c r="B45" s="91" t="s">
        <v>395</v>
      </c>
      <c r="C45" s="91" t="s">
        <v>395</v>
      </c>
      <c r="D45" s="91" t="s">
        <v>395</v>
      </c>
      <c r="E45" s="91" t="s">
        <v>395</v>
      </c>
      <c r="F45" s="91" t="s">
        <v>395</v>
      </c>
      <c r="G45" s="91" t="s">
        <v>395</v>
      </c>
      <c r="H45" s="91" t="s">
        <v>395</v>
      </c>
      <c r="I45" s="91" t="s">
        <v>395</v>
      </c>
    </row>
    <row r="46" spans="1:9" ht="409.5" customHeight="1" hidden="1">
      <c r="A46" s="92"/>
      <c r="B46" s="92"/>
      <c r="C46" s="92"/>
      <c r="D46" s="92"/>
      <c r="E46" s="97"/>
      <c r="F46" s="92"/>
      <c r="G46" s="92"/>
      <c r="H46" s="92"/>
      <c r="I46" s="92"/>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H29" sqref="H2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396</v>
      </c>
      <c r="J1" s="1"/>
      <c r="K1" s="1"/>
      <c r="L1" s="1"/>
      <c r="M1" s="1"/>
      <c r="N1" s="1"/>
      <c r="O1" s="1"/>
      <c r="P1" s="1"/>
      <c r="Q1" s="1"/>
    </row>
    <row r="2" spans="1:17" ht="409.5" customHeight="1" hidden="1">
      <c r="A2" s="1"/>
      <c r="B2" s="1"/>
      <c r="C2" s="1"/>
      <c r="D2" s="1"/>
      <c r="E2" s="1"/>
      <c r="F2" s="1"/>
      <c r="G2" s="1"/>
      <c r="H2" s="1"/>
      <c r="I2" s="1"/>
      <c r="J2" s="1"/>
      <c r="K2" s="1"/>
      <c r="L2" s="1"/>
      <c r="M2" s="1"/>
      <c r="N2" s="1"/>
      <c r="O2" s="1"/>
      <c r="P2" s="1"/>
      <c r="Q2" s="94"/>
    </row>
    <row r="3" spans="1:17" ht="15" customHeight="1">
      <c r="A3" s="3" t="s">
        <v>1</v>
      </c>
      <c r="B3" s="4"/>
      <c r="C3" s="4"/>
      <c r="D3" s="4"/>
      <c r="E3" s="4"/>
      <c r="F3" s="4"/>
      <c r="G3" s="4"/>
      <c r="H3" s="4"/>
      <c r="I3" s="5"/>
      <c r="J3" s="4"/>
      <c r="K3" s="4"/>
      <c r="L3" s="4"/>
      <c r="M3" s="4"/>
      <c r="N3" s="4"/>
      <c r="O3" s="4"/>
      <c r="P3" s="4"/>
      <c r="Q3" s="36" t="s">
        <v>2</v>
      </c>
    </row>
    <row r="4" spans="1:17" ht="19.5" customHeight="1">
      <c r="A4" s="88" t="s">
        <v>5</v>
      </c>
      <c r="B4" s="89" t="s">
        <v>5</v>
      </c>
      <c r="C4" s="89" t="s">
        <v>5</v>
      </c>
      <c r="D4" s="89" t="s">
        <v>5</v>
      </c>
      <c r="E4" s="9" t="s">
        <v>200</v>
      </c>
      <c r="F4" s="9" t="s">
        <v>200</v>
      </c>
      <c r="G4" s="9" t="s">
        <v>200</v>
      </c>
      <c r="H4" s="9" t="s">
        <v>201</v>
      </c>
      <c r="I4" s="9" t="s">
        <v>201</v>
      </c>
      <c r="J4" s="9" t="s">
        <v>201</v>
      </c>
      <c r="K4" s="9" t="s">
        <v>202</v>
      </c>
      <c r="L4" s="9" t="s">
        <v>202</v>
      </c>
      <c r="M4" s="9" t="s">
        <v>202</v>
      </c>
      <c r="N4" s="9" t="s">
        <v>106</v>
      </c>
      <c r="O4" s="9" t="s">
        <v>106</v>
      </c>
      <c r="P4" s="9" t="s">
        <v>106</v>
      </c>
      <c r="Q4" s="9" t="s">
        <v>106</v>
      </c>
    </row>
    <row r="5" spans="1:17" ht="19.5" customHeight="1">
      <c r="A5" s="8" t="s">
        <v>119</v>
      </c>
      <c r="B5" s="9" t="s">
        <v>119</v>
      </c>
      <c r="C5" s="9" t="s">
        <v>119</v>
      </c>
      <c r="D5" s="9" t="s">
        <v>120</v>
      </c>
      <c r="E5" s="9" t="s">
        <v>126</v>
      </c>
      <c r="F5" s="9" t="s">
        <v>203</v>
      </c>
      <c r="G5" s="9" t="s">
        <v>204</v>
      </c>
      <c r="H5" s="9" t="s">
        <v>126</v>
      </c>
      <c r="I5" s="9" t="s">
        <v>173</v>
      </c>
      <c r="J5" s="9" t="s">
        <v>174</v>
      </c>
      <c r="K5" s="9" t="s">
        <v>126</v>
      </c>
      <c r="L5" s="9" t="s">
        <v>173</v>
      </c>
      <c r="M5" s="9" t="s">
        <v>174</v>
      </c>
      <c r="N5" s="9" t="s">
        <v>126</v>
      </c>
      <c r="O5" s="9" t="s">
        <v>203</v>
      </c>
      <c r="P5" s="9" t="s">
        <v>204</v>
      </c>
      <c r="Q5" s="9" t="s">
        <v>204</v>
      </c>
    </row>
    <row r="6" spans="1:17" ht="19.5" customHeight="1">
      <c r="A6" s="8" t="s">
        <v>119</v>
      </c>
      <c r="B6" s="9" t="s">
        <v>119</v>
      </c>
      <c r="C6" s="9" t="s">
        <v>119</v>
      </c>
      <c r="D6" s="9" t="s">
        <v>120</v>
      </c>
      <c r="E6" s="9" t="s">
        <v>126</v>
      </c>
      <c r="F6" s="9" t="s">
        <v>203</v>
      </c>
      <c r="G6" s="9" t="s">
        <v>204</v>
      </c>
      <c r="H6" s="9" t="s">
        <v>126</v>
      </c>
      <c r="I6" s="9" t="s">
        <v>173</v>
      </c>
      <c r="J6" s="9" t="s">
        <v>174</v>
      </c>
      <c r="K6" s="9" t="s">
        <v>126</v>
      </c>
      <c r="L6" s="9" t="s">
        <v>173</v>
      </c>
      <c r="M6" s="9" t="s">
        <v>174</v>
      </c>
      <c r="N6" s="9" t="s">
        <v>126</v>
      </c>
      <c r="O6" s="9" t="s">
        <v>203</v>
      </c>
      <c r="P6" s="9" t="s">
        <v>205</v>
      </c>
      <c r="Q6" s="9" t="s">
        <v>206</v>
      </c>
    </row>
    <row r="7" spans="1:17" ht="19.5" customHeight="1">
      <c r="A7" s="8" t="s">
        <v>119</v>
      </c>
      <c r="B7" s="9" t="s">
        <v>119</v>
      </c>
      <c r="C7" s="9" t="s">
        <v>119</v>
      </c>
      <c r="D7" s="9" t="s">
        <v>120</v>
      </c>
      <c r="E7" s="9" t="s">
        <v>126</v>
      </c>
      <c r="F7" s="9" t="s">
        <v>203</v>
      </c>
      <c r="G7" s="9" t="s">
        <v>204</v>
      </c>
      <c r="H7" s="9" t="s">
        <v>126</v>
      </c>
      <c r="I7" s="9" t="s">
        <v>173</v>
      </c>
      <c r="J7" s="9" t="s">
        <v>174</v>
      </c>
      <c r="K7" s="9" t="s">
        <v>126</v>
      </c>
      <c r="L7" s="9" t="s">
        <v>173</v>
      </c>
      <c r="M7" s="9" t="s">
        <v>174</v>
      </c>
      <c r="N7" s="9" t="s">
        <v>126</v>
      </c>
      <c r="O7" s="9" t="s">
        <v>203</v>
      </c>
      <c r="P7" s="9" t="s">
        <v>205</v>
      </c>
      <c r="Q7" s="9" t="s">
        <v>206</v>
      </c>
    </row>
    <row r="8" spans="1:17" ht="19.5" customHeight="1">
      <c r="A8" s="8" t="s">
        <v>123</v>
      </c>
      <c r="B8" s="9" t="s">
        <v>124</v>
      </c>
      <c r="C8" s="9" t="s">
        <v>125</v>
      </c>
      <c r="D8" s="89" t="s">
        <v>9</v>
      </c>
      <c r="E8" s="81" t="s">
        <v>10</v>
      </c>
      <c r="F8" s="81" t="s">
        <v>11</v>
      </c>
      <c r="G8" s="81" t="s">
        <v>19</v>
      </c>
      <c r="H8" s="81" t="s">
        <v>23</v>
      </c>
      <c r="I8" s="81" t="s">
        <v>27</v>
      </c>
      <c r="J8" s="81" t="s">
        <v>31</v>
      </c>
      <c r="K8" s="81" t="s">
        <v>35</v>
      </c>
      <c r="L8" s="81" t="s">
        <v>39</v>
      </c>
      <c r="M8" s="81" t="s">
        <v>42</v>
      </c>
      <c r="N8" s="81" t="s">
        <v>45</v>
      </c>
      <c r="O8" s="81" t="s">
        <v>48</v>
      </c>
      <c r="P8" s="81" t="s">
        <v>51</v>
      </c>
      <c r="Q8" s="81" t="s">
        <v>54</v>
      </c>
    </row>
    <row r="9" spans="1:17" ht="19.5" customHeight="1">
      <c r="A9" s="8" t="s">
        <v>123</v>
      </c>
      <c r="B9" s="9" t="s">
        <v>124</v>
      </c>
      <c r="C9" s="9" t="s">
        <v>125</v>
      </c>
      <c r="D9" s="9" t="s">
        <v>126</v>
      </c>
      <c r="E9" s="82"/>
      <c r="F9" s="82"/>
      <c r="G9" s="82"/>
      <c r="H9" s="82"/>
      <c r="I9" s="82"/>
      <c r="J9" s="82"/>
      <c r="K9" s="82"/>
      <c r="L9" s="82"/>
      <c r="M9" s="82"/>
      <c r="N9" s="82"/>
      <c r="O9" s="82"/>
      <c r="P9" s="82"/>
      <c r="Q9" s="82"/>
    </row>
    <row r="10" spans="1:17" ht="19.5" customHeight="1">
      <c r="A10" s="90"/>
      <c r="B10" s="91"/>
      <c r="C10" s="91"/>
      <c r="D10" s="91" t="s">
        <v>397</v>
      </c>
      <c r="E10" s="82"/>
      <c r="F10" s="82"/>
      <c r="G10" s="82"/>
      <c r="H10" s="82"/>
      <c r="I10" s="82"/>
      <c r="J10" s="82"/>
      <c r="K10" s="82"/>
      <c r="L10" s="82"/>
      <c r="M10" s="82"/>
      <c r="N10" s="82"/>
      <c r="O10" s="82"/>
      <c r="P10" s="82"/>
      <c r="Q10" s="82"/>
    </row>
    <row r="11" spans="1:17" ht="19.5" customHeight="1">
      <c r="A11" s="95" t="s">
        <v>398</v>
      </c>
      <c r="B11" s="96" t="s">
        <v>398</v>
      </c>
      <c r="C11" s="96" t="s">
        <v>398</v>
      </c>
      <c r="D11" s="96" t="s">
        <v>398</v>
      </c>
      <c r="E11" s="96" t="s">
        <v>398</v>
      </c>
      <c r="F11" s="96" t="s">
        <v>398</v>
      </c>
      <c r="G11" s="96" t="s">
        <v>398</v>
      </c>
      <c r="H11" s="96" t="s">
        <v>398</v>
      </c>
      <c r="I11" s="96" t="s">
        <v>398</v>
      </c>
      <c r="J11" s="96" t="s">
        <v>398</v>
      </c>
      <c r="K11" s="96" t="s">
        <v>398</v>
      </c>
      <c r="L11" s="96" t="s">
        <v>398</v>
      </c>
      <c r="M11" s="96" t="s">
        <v>398</v>
      </c>
      <c r="N11" s="96" t="s">
        <v>398</v>
      </c>
      <c r="O11" s="96" t="s">
        <v>398</v>
      </c>
      <c r="P11" s="96" t="s">
        <v>398</v>
      </c>
      <c r="Q11" s="96" t="s">
        <v>398</v>
      </c>
    </row>
    <row r="12" spans="1:17" ht="409.5" customHeight="1" hidden="1">
      <c r="A12" s="92"/>
      <c r="B12" s="92"/>
      <c r="C12" s="92"/>
      <c r="D12" s="92"/>
      <c r="E12" s="92"/>
      <c r="F12" s="92"/>
      <c r="G12" s="92"/>
      <c r="H12" s="92"/>
      <c r="I12" s="93"/>
      <c r="J12" s="92"/>
      <c r="K12" s="92"/>
      <c r="L12" s="92"/>
      <c r="M12" s="92"/>
      <c r="N12" s="92"/>
      <c r="O12" s="92"/>
      <c r="P12" s="92"/>
      <c r="Q12" s="92"/>
    </row>
    <row r="13" spans="1:17" ht="409.5" customHeight="1" hidden="1">
      <c r="A13" s="92"/>
      <c r="B13" s="92"/>
      <c r="C13" s="92"/>
      <c r="D13" s="92"/>
      <c r="E13" s="92"/>
      <c r="F13" s="92"/>
      <c r="G13" s="92"/>
      <c r="H13" s="92"/>
      <c r="I13" s="97"/>
      <c r="J13" s="92"/>
      <c r="K13" s="92"/>
      <c r="L13" s="92"/>
      <c r="M13" s="92"/>
      <c r="N13" s="92"/>
      <c r="O13" s="92"/>
      <c r="P13" s="92"/>
      <c r="Q13" s="92"/>
    </row>
    <row r="14" ht="12.75">
      <c r="A14" s="87" t="s">
        <v>399</v>
      </c>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D21" sqref="D2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45"/>
      <c r="B1" s="1"/>
      <c r="C1" s="1"/>
      <c r="D1" s="1"/>
      <c r="E1" s="2" t="s">
        <v>400</v>
      </c>
      <c r="F1" s="1"/>
      <c r="G1" s="1"/>
      <c r="H1" s="1"/>
      <c r="I1" s="1"/>
      <c r="J1" s="1"/>
    </row>
    <row r="2" spans="1:10" ht="409.5" customHeight="1" hidden="1">
      <c r="A2" s="45"/>
      <c r="B2" s="1"/>
      <c r="C2" s="1"/>
      <c r="D2" s="1"/>
      <c r="E2" s="1"/>
      <c r="F2" s="1"/>
      <c r="G2" s="1"/>
      <c r="H2" s="1"/>
      <c r="I2" s="1"/>
      <c r="J2" s="1"/>
    </row>
    <row r="3" spans="1:10" ht="409.5" customHeight="1" hidden="1">
      <c r="A3" s="45"/>
      <c r="B3" s="1"/>
      <c r="C3" s="1"/>
      <c r="D3" s="1"/>
      <c r="E3" s="1"/>
      <c r="F3" s="1"/>
      <c r="G3" s="1"/>
      <c r="H3" s="1"/>
      <c r="I3" s="1"/>
      <c r="J3" s="1"/>
    </row>
    <row r="4" spans="1:10" ht="409.5" customHeight="1" hidden="1">
      <c r="A4" s="1"/>
      <c r="B4" s="1"/>
      <c r="C4" s="1"/>
      <c r="D4" s="1"/>
      <c r="E4" s="1"/>
      <c r="F4" s="1"/>
      <c r="G4" s="1"/>
      <c r="H4" s="1"/>
      <c r="I4" s="1"/>
      <c r="J4" s="94"/>
    </row>
    <row r="5" spans="1:10" ht="15" customHeight="1">
      <c r="A5" s="3" t="s">
        <v>1</v>
      </c>
      <c r="B5" s="4"/>
      <c r="C5" s="4"/>
      <c r="D5" s="4"/>
      <c r="E5" s="5"/>
      <c r="F5" s="4"/>
      <c r="G5" s="4"/>
      <c r="H5" s="4"/>
      <c r="I5" s="4"/>
      <c r="J5" s="36" t="s">
        <v>2</v>
      </c>
    </row>
    <row r="6" spans="1:10" ht="19.5" customHeight="1">
      <c r="A6" s="88" t="s">
        <v>5</v>
      </c>
      <c r="B6" s="89" t="s">
        <v>5</v>
      </c>
      <c r="C6" s="89" t="s">
        <v>5</v>
      </c>
      <c r="D6" s="89" t="s">
        <v>5</v>
      </c>
      <c r="E6" s="9" t="s">
        <v>200</v>
      </c>
      <c r="F6" s="9" t="s">
        <v>201</v>
      </c>
      <c r="G6" s="9" t="s">
        <v>202</v>
      </c>
      <c r="H6" s="9" t="s">
        <v>106</v>
      </c>
      <c r="I6" s="9" t="s">
        <v>106</v>
      </c>
      <c r="J6" s="9" t="s">
        <v>106</v>
      </c>
    </row>
    <row r="7" spans="1:10" ht="19.5" customHeight="1">
      <c r="A7" s="8" t="s">
        <v>119</v>
      </c>
      <c r="B7" s="9" t="s">
        <v>119</v>
      </c>
      <c r="C7" s="9" t="s">
        <v>119</v>
      </c>
      <c r="D7" s="9" t="s">
        <v>120</v>
      </c>
      <c r="E7" s="9" t="s">
        <v>200</v>
      </c>
      <c r="F7" s="9" t="s">
        <v>201</v>
      </c>
      <c r="G7" s="9" t="s">
        <v>202</v>
      </c>
      <c r="H7" s="9" t="s">
        <v>126</v>
      </c>
      <c r="I7" s="9" t="s">
        <v>401</v>
      </c>
      <c r="J7" s="7" t="s">
        <v>402</v>
      </c>
    </row>
    <row r="8" spans="1:10" ht="19.5" customHeight="1">
      <c r="A8" s="8" t="s">
        <v>119</v>
      </c>
      <c r="B8" s="9" t="s">
        <v>119</v>
      </c>
      <c r="C8" s="9" t="s">
        <v>119</v>
      </c>
      <c r="D8" s="9" t="s">
        <v>120</v>
      </c>
      <c r="E8" s="9" t="s">
        <v>200</v>
      </c>
      <c r="F8" s="9" t="s">
        <v>201</v>
      </c>
      <c r="G8" s="9" t="s">
        <v>202</v>
      </c>
      <c r="H8" s="9" t="s">
        <v>126</v>
      </c>
      <c r="I8" s="9" t="s">
        <v>401</v>
      </c>
      <c r="J8" s="7" t="s">
        <v>402</v>
      </c>
    </row>
    <row r="9" spans="1:10" ht="19.5" customHeight="1">
      <c r="A9" s="8" t="s">
        <v>119</v>
      </c>
      <c r="B9" s="9" t="s">
        <v>119</v>
      </c>
      <c r="C9" s="9" t="s">
        <v>119</v>
      </c>
      <c r="D9" s="9" t="s">
        <v>120</v>
      </c>
      <c r="E9" s="9" t="s">
        <v>200</v>
      </c>
      <c r="F9" s="9" t="s">
        <v>201</v>
      </c>
      <c r="G9" s="9" t="s">
        <v>202</v>
      </c>
      <c r="H9" s="9" t="s">
        <v>126</v>
      </c>
      <c r="I9" s="9" t="s">
        <v>401</v>
      </c>
      <c r="J9" s="7" t="s">
        <v>402</v>
      </c>
    </row>
    <row r="10" spans="1:10" ht="19.5" customHeight="1">
      <c r="A10" s="8" t="s">
        <v>123</v>
      </c>
      <c r="B10" s="9" t="s">
        <v>124</v>
      </c>
      <c r="C10" s="9" t="s">
        <v>125</v>
      </c>
      <c r="D10" s="89" t="s">
        <v>9</v>
      </c>
      <c r="E10" s="81" t="s">
        <v>10</v>
      </c>
      <c r="F10" s="81" t="s">
        <v>11</v>
      </c>
      <c r="G10" s="81" t="s">
        <v>19</v>
      </c>
      <c r="H10" s="81" t="s">
        <v>23</v>
      </c>
      <c r="I10" s="81" t="s">
        <v>27</v>
      </c>
      <c r="J10" s="81" t="s">
        <v>31</v>
      </c>
    </row>
    <row r="11" spans="1:10" ht="19.5" customHeight="1">
      <c r="A11" s="8" t="s">
        <v>123</v>
      </c>
      <c r="B11" s="9" t="s">
        <v>124</v>
      </c>
      <c r="C11" s="9" t="s">
        <v>125</v>
      </c>
      <c r="D11" s="9" t="s">
        <v>126</v>
      </c>
      <c r="E11" s="82"/>
      <c r="F11" s="82"/>
      <c r="G11" s="82"/>
      <c r="H11" s="82"/>
      <c r="I11" s="82"/>
      <c r="J11" s="82"/>
    </row>
    <row r="12" spans="1:10" ht="19.5" customHeight="1">
      <c r="A12" s="90"/>
      <c r="B12" s="91"/>
      <c r="C12" s="91"/>
      <c r="D12" s="91" t="s">
        <v>397</v>
      </c>
      <c r="E12" s="82"/>
      <c r="F12" s="82"/>
      <c r="G12" s="82"/>
      <c r="H12" s="82"/>
      <c r="I12" s="82"/>
      <c r="J12" s="82"/>
    </row>
    <row r="13" spans="1:10" ht="19.5" customHeight="1">
      <c r="A13" s="90" t="s">
        <v>403</v>
      </c>
      <c r="B13" s="91" t="s">
        <v>403</v>
      </c>
      <c r="C13" s="91" t="s">
        <v>403</v>
      </c>
      <c r="D13" s="91" t="s">
        <v>403</v>
      </c>
      <c r="E13" s="91" t="s">
        <v>403</v>
      </c>
      <c r="F13" s="91" t="s">
        <v>403</v>
      </c>
      <c r="G13" s="91" t="s">
        <v>403</v>
      </c>
      <c r="H13" s="91" t="s">
        <v>403</v>
      </c>
      <c r="I13" s="91" t="s">
        <v>403</v>
      </c>
      <c r="J13" s="91" t="s">
        <v>403</v>
      </c>
    </row>
    <row r="14" spans="1:10" ht="409.5" customHeight="1" hidden="1">
      <c r="A14" s="92"/>
      <c r="B14" s="92"/>
      <c r="C14" s="92"/>
      <c r="D14" s="92"/>
      <c r="E14" s="93"/>
      <c r="F14" s="92"/>
      <c r="G14" s="92"/>
      <c r="H14" s="92"/>
      <c r="I14" s="92"/>
      <c r="J14" s="92"/>
    </row>
    <row r="15" ht="12.75">
      <c r="A15" s="87" t="s">
        <v>404</v>
      </c>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A39" sqref="A3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45"/>
      <c r="B1" s="2" t="s">
        <v>405</v>
      </c>
      <c r="C1" s="1"/>
      <c r="D1" s="1"/>
    </row>
    <row r="2" spans="1:4" ht="409.5" customHeight="1" hidden="1">
      <c r="A2" s="45"/>
      <c r="B2" s="1"/>
      <c r="C2" s="1"/>
      <c r="D2" s="1"/>
    </row>
    <row r="3" spans="1:4" ht="409.5" customHeight="1" hidden="1">
      <c r="A3" s="45"/>
      <c r="B3" s="1"/>
      <c r="C3" s="1"/>
      <c r="D3" s="1"/>
    </row>
    <row r="4" spans="1:4" ht="409.5" customHeight="1" hidden="1">
      <c r="A4" s="1"/>
      <c r="B4" s="1"/>
      <c r="C4" s="1"/>
      <c r="D4" s="80"/>
    </row>
    <row r="5" spans="1:4" ht="409.5" customHeight="1" hidden="1">
      <c r="A5" s="46" t="s">
        <v>1</v>
      </c>
      <c r="B5" s="47"/>
      <c r="C5" s="4"/>
      <c r="D5" s="79"/>
    </row>
    <row r="6" spans="1:4" ht="19.5" customHeight="1">
      <c r="A6" s="6" t="s">
        <v>406</v>
      </c>
      <c r="B6" s="7" t="s">
        <v>6</v>
      </c>
      <c r="C6" s="7" t="s">
        <v>407</v>
      </c>
      <c r="D6" s="7" t="s">
        <v>408</v>
      </c>
    </row>
    <row r="7" spans="1:4" ht="19.5" customHeight="1">
      <c r="A7" s="6" t="s">
        <v>409</v>
      </c>
      <c r="B7" s="7" t="s">
        <v>6</v>
      </c>
      <c r="C7" s="7" t="s">
        <v>10</v>
      </c>
      <c r="D7" s="7" t="s">
        <v>11</v>
      </c>
    </row>
    <row r="8" spans="1:4" ht="19.5" customHeight="1">
      <c r="A8" s="50" t="s">
        <v>410</v>
      </c>
      <c r="B8" s="7" t="s">
        <v>10</v>
      </c>
      <c r="C8" s="81" t="s">
        <v>411</v>
      </c>
      <c r="D8" s="81" t="s">
        <v>411</v>
      </c>
    </row>
    <row r="9" spans="1:4" ht="19.5" customHeight="1">
      <c r="A9" s="48" t="s">
        <v>412</v>
      </c>
      <c r="B9" s="7" t="s">
        <v>11</v>
      </c>
      <c r="C9" s="10">
        <v>0</v>
      </c>
      <c r="D9" s="82">
        <v>0</v>
      </c>
    </row>
    <row r="10" spans="1:4" ht="19.5" customHeight="1">
      <c r="A10" s="48" t="s">
        <v>413</v>
      </c>
      <c r="B10" s="7" t="s">
        <v>19</v>
      </c>
      <c r="C10" s="10">
        <v>0</v>
      </c>
      <c r="D10" s="82">
        <v>0</v>
      </c>
    </row>
    <row r="11" spans="1:4" ht="19.5" customHeight="1">
      <c r="A11" s="48" t="s">
        <v>414</v>
      </c>
      <c r="B11" s="7" t="s">
        <v>23</v>
      </c>
      <c r="C11" s="10">
        <v>0</v>
      </c>
      <c r="D11" s="82">
        <v>0</v>
      </c>
    </row>
    <row r="12" spans="1:4" ht="19.5" customHeight="1">
      <c r="A12" s="48" t="s">
        <v>415</v>
      </c>
      <c r="B12" s="7" t="s">
        <v>27</v>
      </c>
      <c r="C12" s="10">
        <v>0</v>
      </c>
      <c r="D12" s="82">
        <v>0</v>
      </c>
    </row>
    <row r="13" spans="1:4" ht="19.5" customHeight="1">
      <c r="A13" s="48" t="s">
        <v>416</v>
      </c>
      <c r="B13" s="7" t="s">
        <v>31</v>
      </c>
      <c r="C13" s="10">
        <v>0</v>
      </c>
      <c r="D13" s="82">
        <v>0</v>
      </c>
    </row>
    <row r="14" spans="1:4" ht="19.5" customHeight="1">
      <c r="A14" s="48" t="s">
        <v>417</v>
      </c>
      <c r="B14" s="7" t="s">
        <v>35</v>
      </c>
      <c r="C14" s="10">
        <v>0</v>
      </c>
      <c r="D14" s="82">
        <v>0</v>
      </c>
    </row>
    <row r="15" spans="1:4" ht="19.5" customHeight="1">
      <c r="A15" s="48" t="s">
        <v>418</v>
      </c>
      <c r="B15" s="7" t="s">
        <v>39</v>
      </c>
      <c r="C15" s="81" t="s">
        <v>411</v>
      </c>
      <c r="D15" s="82">
        <v>0</v>
      </c>
    </row>
    <row r="16" spans="1:4" ht="19.5" customHeight="1">
      <c r="A16" s="48" t="s">
        <v>419</v>
      </c>
      <c r="B16" s="7" t="s">
        <v>42</v>
      </c>
      <c r="C16" s="81" t="s">
        <v>411</v>
      </c>
      <c r="D16" s="82">
        <v>0</v>
      </c>
    </row>
    <row r="17" spans="1:4" ht="19.5" customHeight="1">
      <c r="A17" s="48" t="s">
        <v>420</v>
      </c>
      <c r="B17" s="7" t="s">
        <v>45</v>
      </c>
      <c r="C17" s="81" t="s">
        <v>411</v>
      </c>
      <c r="D17" s="82">
        <v>0</v>
      </c>
    </row>
    <row r="18" spans="1:4" ht="19.5" customHeight="1">
      <c r="A18" s="48" t="s">
        <v>421</v>
      </c>
      <c r="B18" s="7" t="s">
        <v>48</v>
      </c>
      <c r="C18" s="81" t="s">
        <v>411</v>
      </c>
      <c r="D18" s="81" t="s">
        <v>411</v>
      </c>
    </row>
    <row r="19" spans="1:4" ht="19.5" customHeight="1">
      <c r="A19" s="48" t="s">
        <v>422</v>
      </c>
      <c r="B19" s="7" t="s">
        <v>51</v>
      </c>
      <c r="C19" s="81" t="s">
        <v>411</v>
      </c>
      <c r="D19" s="83">
        <v>0</v>
      </c>
    </row>
    <row r="20" spans="1:4" ht="19.5" customHeight="1">
      <c r="A20" s="48" t="s">
        <v>423</v>
      </c>
      <c r="B20" s="7" t="s">
        <v>54</v>
      </c>
      <c r="C20" s="81" t="s">
        <v>411</v>
      </c>
      <c r="D20" s="83">
        <v>0</v>
      </c>
    </row>
    <row r="21" spans="1:4" ht="19.5" customHeight="1">
      <c r="A21" s="48" t="s">
        <v>424</v>
      </c>
      <c r="B21" s="7" t="s">
        <v>57</v>
      </c>
      <c r="C21" s="81" t="s">
        <v>411</v>
      </c>
      <c r="D21" s="83">
        <v>0</v>
      </c>
    </row>
    <row r="22" spans="1:4" ht="19.5" customHeight="1">
      <c r="A22" s="48" t="s">
        <v>425</v>
      </c>
      <c r="B22" s="7" t="s">
        <v>60</v>
      </c>
      <c r="C22" s="81" t="s">
        <v>411</v>
      </c>
      <c r="D22" s="83">
        <v>0</v>
      </c>
    </row>
    <row r="23" spans="1:4" ht="19.5" customHeight="1">
      <c r="A23" s="48" t="s">
        <v>426</v>
      </c>
      <c r="B23" s="7" t="s">
        <v>63</v>
      </c>
      <c r="C23" s="81" t="s">
        <v>411</v>
      </c>
      <c r="D23" s="83">
        <v>0</v>
      </c>
    </row>
    <row r="24" spans="1:4" ht="19.5" customHeight="1">
      <c r="A24" s="48" t="s">
        <v>427</v>
      </c>
      <c r="B24" s="7" t="s">
        <v>66</v>
      </c>
      <c r="C24" s="81" t="s">
        <v>411</v>
      </c>
      <c r="D24" s="83">
        <v>0</v>
      </c>
    </row>
    <row r="25" spans="1:4" ht="19.5" customHeight="1">
      <c r="A25" s="48" t="s">
        <v>428</v>
      </c>
      <c r="B25" s="7" t="s">
        <v>69</v>
      </c>
      <c r="C25" s="81" t="s">
        <v>411</v>
      </c>
      <c r="D25" s="83">
        <v>0</v>
      </c>
    </row>
    <row r="26" spans="1:4" ht="19.5" customHeight="1">
      <c r="A26" s="48" t="s">
        <v>429</v>
      </c>
      <c r="B26" s="7" t="s">
        <v>72</v>
      </c>
      <c r="C26" s="81" t="s">
        <v>411</v>
      </c>
      <c r="D26" s="83">
        <v>0</v>
      </c>
    </row>
    <row r="27" spans="1:4" ht="19.5" customHeight="1">
      <c r="A27" s="48" t="s">
        <v>430</v>
      </c>
      <c r="B27" s="7" t="s">
        <v>75</v>
      </c>
      <c r="C27" s="81" t="s">
        <v>411</v>
      </c>
      <c r="D27" s="83">
        <v>0</v>
      </c>
    </row>
    <row r="28" spans="1:4" ht="19.5" customHeight="1">
      <c r="A28" s="48" t="s">
        <v>431</v>
      </c>
      <c r="B28" s="7" t="s">
        <v>78</v>
      </c>
      <c r="C28" s="81" t="s">
        <v>411</v>
      </c>
      <c r="D28" s="83">
        <v>0</v>
      </c>
    </row>
    <row r="29" spans="1:4" ht="19.5" customHeight="1">
      <c r="A29" s="50" t="s">
        <v>432</v>
      </c>
      <c r="B29" s="7" t="s">
        <v>81</v>
      </c>
      <c r="C29" s="81" t="s">
        <v>411</v>
      </c>
      <c r="D29" s="82">
        <v>0</v>
      </c>
    </row>
    <row r="30" spans="1:4" ht="19.5" customHeight="1">
      <c r="A30" s="48" t="s">
        <v>433</v>
      </c>
      <c r="B30" s="7" t="s">
        <v>84</v>
      </c>
      <c r="C30" s="81" t="s">
        <v>411</v>
      </c>
      <c r="D30" s="82">
        <v>0</v>
      </c>
    </row>
    <row r="31" spans="1:4" ht="19.5" customHeight="1">
      <c r="A31" s="48" t="s">
        <v>434</v>
      </c>
      <c r="B31" s="7" t="s">
        <v>87</v>
      </c>
      <c r="C31" s="81" t="s">
        <v>411</v>
      </c>
      <c r="D31" s="82">
        <v>0</v>
      </c>
    </row>
    <row r="32" spans="1:4" ht="59.25" customHeight="1">
      <c r="A32" s="84" t="s">
        <v>435</v>
      </c>
      <c r="B32" s="49" t="s">
        <v>435</v>
      </c>
      <c r="C32" s="49" t="s">
        <v>435</v>
      </c>
      <c r="D32" s="49" t="s">
        <v>435</v>
      </c>
    </row>
    <row r="33" spans="1:4" ht="39" customHeight="1">
      <c r="A33" s="84" t="s">
        <v>436</v>
      </c>
      <c r="B33" s="49" t="s">
        <v>436</v>
      </c>
      <c r="C33" s="49" t="s">
        <v>436</v>
      </c>
      <c r="D33" s="49" t="s">
        <v>436</v>
      </c>
    </row>
    <row r="34" spans="1:4" ht="409.5" customHeight="1" hidden="1">
      <c r="A34" s="85"/>
      <c r="B34" s="86"/>
      <c r="C34" s="85"/>
      <c r="D34" s="85"/>
    </row>
    <row r="35" ht="12.75">
      <c r="A35" s="87" t="s">
        <v>437</v>
      </c>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2021-08-20T06:14:59Z</cp:lastPrinted>
  <dcterms:created xsi:type="dcterms:W3CDTF">2021-08-27T02:06:17Z</dcterms:created>
  <dcterms:modified xsi:type="dcterms:W3CDTF">2024-02-25T13:36:51Z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B90D511C2997431B87B3016E8E38CFE6</vt:lpwstr>
  </property>
</Properties>
</file>