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七人普工作经费）" sheetId="12" r:id="rId12"/>
    <sheet name="项目支出绩效自评表（统计业务工作经费）" sheetId="13" r:id="rId13"/>
  </sheets>
  <definedNames/>
  <calcPr fullCalcOnLoad="1"/>
</workbook>
</file>

<file path=xl/sharedStrings.xml><?xml version="1.0" encoding="utf-8"?>
<sst xmlns="http://schemas.openxmlformats.org/spreadsheetml/2006/main" count="1680" uniqueCount="596">
  <si>
    <t>收入支出决算总表</t>
  </si>
  <si>
    <t>部门：洱源县统计局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</si>
  <si>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</si>
  <si>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</si>
  <si>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</si>
  <si>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</si>
  <si>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</si>
  <si>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</si>
  <si>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</si>
  <si>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</si>
  <si>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</si>
  <si>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</si>
  <si>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</si>
  <si>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</si>
  <si>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</si>
  <si>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</si>
  <si>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</si>
  <si>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</si>
  <si>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</si>
  <si>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</si>
  <si>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</si>
  <si>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</si>
  <si>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</si>
  <si>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</si>
  <si>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</si>
  <si>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</si>
  <si>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</si>
  <si>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</si>
  <si>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</si>
  <si>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</si>
  <si>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</si>
  <si>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</si>
  <si>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</si>
  <si>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</si>
  <si>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</si>
  <si>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</si>
  <si>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</si>
  <si>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</si>
  <si>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</si>
  <si>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</si>
  <si>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</si>
  <si>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</si>
  <si>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</si>
  <si>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</si>
  <si>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</si>
  <si>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</si>
  <si>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</si>
  <si>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</si>
  <si>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</si>
  <si>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</si>
  <si>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</si>
  <si>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</si>
  <si>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</si>
  <si>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</si>
  <si>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</si>
  <si>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</si>
  <si>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</si>
  <si>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</si>
  <si>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</si>
  <si>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</si>
  <si>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</si>
  <si>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</si>
  <si>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</si>
  <si>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</si>
  <si>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</si>
  <si>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</si>
  <si>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</si>
  <si>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</si>
  <si>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</si>
  <si>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</si>
  <si>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</si>
  <si>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</si>
  <si>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</si>
  <si>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</si>
  <si>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</si>
  <si>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</si>
  <si>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</si>
  <si>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</si>
  <si>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</si>
  <si>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</si>
  <si>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</si>
  <si>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</si>
  <si>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</si>
  <si>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</si>
  <si>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</si>
  <si>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</si>
  <si>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</si>
  <si>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</si>
  <si>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</si>
  <si>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</si>
  <si>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</si>
  <si>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</si>
  <si>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</si>
  <si>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</si>
  <si>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</si>
  <si>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</si>
  <si>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</si>
  <si>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</si>
  <si>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</si>
  <si>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</si>
  <si>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</si>
  <si>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</si>
  <si>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</si>
  <si>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</si>
  <si>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</si>
  <si>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</si>
  <si>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</si>
  <si>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</si>
  <si>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</si>
  <si>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</si>
  <si>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</si>
  <si>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</si>
  <si>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</si>
  <si>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</si>
  <si>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</si>
  <si>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</si>
  <si>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</si>
  <si>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</si>
  <si>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</si>
  <si>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</si>
  <si>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</si>
  <si>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</si>
  <si>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</si>
  <si>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</si>
  <si>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</si>
  <si>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</si>
  <si>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</si>
  <si>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</si>
  <si>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</si>
  <si>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20105</t>
  </si>
  <si>
    <t>统计信息事务</t>
  </si>
  <si>
    <t>2010501</t>
  </si>
  <si>
    <t xml:space="preserve">  行政运行</t>
  </si>
  <si>
    <t>2010502</t>
  </si>
  <si>
    <t xml:space="preserve">  一般行政管理事务</t>
  </si>
  <si>
    <t>2010550</t>
  </si>
  <si>
    <t xml:space="preserve">  事业运行</t>
  </si>
  <si>
    <t>2010599</t>
  </si>
  <si>
    <t xml:space="preserve">  其他统计信息事务支出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</si>
  <si>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</si>
  <si>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</si>
  <si>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</si>
  <si>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</si>
  <si>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</si>
  <si>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</si>
  <si>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</si>
  <si>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</si>
  <si>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</si>
  <si>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</si>
  <si>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</si>
  <si>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</si>
  <si>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</si>
  <si>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</si>
  <si>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</si>
  <si>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</si>
  <si>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</si>
  <si>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</si>
  <si>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</si>
  <si>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</si>
  <si>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</si>
  <si>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</si>
  <si>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</si>
  <si>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</si>
  <si>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</si>
  <si>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</si>
  <si>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</si>
  <si>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</si>
  <si>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</si>
  <si>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</si>
  <si>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</si>
  <si>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</si>
  <si>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</si>
  <si>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</si>
  <si>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</si>
  <si>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</si>
  <si>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</si>
  <si>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</si>
  <si>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</si>
  <si>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</si>
  <si>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</si>
  <si>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</si>
  <si>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</si>
  <si>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</si>
  <si>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</si>
  <si>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</si>
  <si>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</si>
  <si>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</si>
  <si>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</si>
  <si>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</si>
  <si>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</si>
  <si>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</si>
  <si>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</si>
  <si>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</si>
  <si>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</si>
  <si>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</si>
  <si>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</si>
  <si>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</si>
  <si>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</si>
  <si>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</si>
  <si>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</si>
  <si>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</si>
  <si>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</si>
  <si>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</si>
  <si>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</si>
  <si>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</si>
  <si>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</si>
  <si>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</si>
  <si>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</si>
  <si>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</si>
  <si>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</si>
  <si>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</si>
  <si>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</si>
  <si>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</si>
  <si>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</si>
  <si>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</si>
  <si>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</si>
  <si>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</si>
  <si>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</si>
  <si>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</si>
  <si>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</si>
  <si>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</si>
  <si>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</si>
  <si>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</si>
  <si>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</si>
  <si>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</si>
  <si>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</si>
  <si>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</si>
  <si>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</si>
  <si>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</si>
  <si>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</si>
  <si>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</si>
  <si>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</si>
  <si>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</si>
  <si>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</si>
  <si>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</si>
  <si>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</si>
  <si>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</si>
  <si>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</si>
  <si>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</si>
  <si>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</si>
  <si>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</si>
  <si>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</si>
  <si>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</si>
  <si>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</si>
  <si>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</si>
  <si>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</si>
  <si>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</si>
  <si>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</si>
  <si>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</si>
  <si>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</si>
  <si>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</si>
  <si>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</si>
  <si>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</si>
  <si>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</si>
  <si>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</si>
  <si>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</si>
  <si>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</si>
  <si>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</si>
  <si>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</si>
  <si>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</si>
  <si>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</si>
  <si>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</si>
  <si>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</si>
  <si>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</si>
  <si>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</si>
  <si>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</si>
  <si>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</si>
  <si>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</si>
  <si>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</si>
  <si>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</si>
  <si>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</si>
  <si>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</si>
  <si>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</si>
  <si>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</si>
  <si>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</si>
  <si>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</si>
  <si>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</si>
  <si>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</si>
  <si>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</si>
  <si>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</si>
  <si>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</si>
  <si>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</si>
  <si>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</si>
  <si>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</si>
  <si>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</si>
  <si>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</si>
  <si>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</si>
  <si>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</si>
  <si>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</si>
  <si>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</si>
  <si>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</si>
  <si>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</si>
  <si>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</si>
  <si>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</si>
  <si>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</si>
  <si>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</si>
  <si>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</si>
  <si>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</si>
  <si>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</si>
  <si>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</si>
  <si>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</si>
  <si>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</si>
  <si>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</si>
  <si>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</si>
  <si>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</si>
  <si>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</si>
  <si>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</si>
  <si>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</si>
  <si>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</si>
  <si>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</si>
  <si>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</si>
  <si>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</si>
  <si>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</si>
  <si>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</si>
  <si>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</si>
  <si>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</si>
  <si>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</si>
  <si>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</si>
  <si>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</si>
  <si>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</si>
  <si>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</si>
  <si>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</si>
  <si>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</si>
  <si>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</si>
  <si>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</si>
  <si>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</si>
  <si>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</si>
  <si>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</si>
  <si>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</si>
  <si>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</si>
  <si>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</si>
  <si>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</si>
  <si>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</si>
  <si>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</si>
  <si>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</si>
  <si>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</si>
  <si>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</si>
  <si>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</si>
  <si>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</si>
  <si>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</si>
  <si>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</si>
  <si>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</si>
  <si>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</si>
  <si>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</si>
  <si>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</si>
  <si>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</si>
  <si>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</si>
  <si>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</si>
  <si>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</si>
  <si>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</si>
  <si>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</si>
  <si>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</si>
  <si>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</si>
  <si>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</si>
  <si>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</si>
  <si>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</si>
  <si>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</si>
  <si>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</si>
  <si>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</si>
  <si>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</si>
  <si>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</si>
  <si>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</si>
  <si>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</si>
  <si>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</si>
  <si>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</si>
  <si>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</si>
  <si>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</si>
  <si>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</si>
  <si>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</si>
  <si>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</si>
  <si>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</si>
  <si>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</si>
  <si>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</si>
  <si>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</si>
  <si>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</si>
  <si>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</si>
  <si>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</si>
  <si>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</si>
  <si>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</si>
  <si>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</si>
  <si>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</si>
  <si>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</si>
  <si>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</si>
  <si>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</si>
  <si>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</si>
  <si>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</si>
  <si>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</si>
  <si>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</si>
  <si>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</si>
  <si>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</si>
  <si>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</si>
  <si>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</si>
  <si>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</si>
  <si>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</si>
  <si>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</si>
  <si>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</si>
  <si>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</si>
  <si>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</si>
  <si>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</si>
  <si>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</si>
  <si>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</si>
  <si>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</si>
  <si>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</si>
  <si>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</si>
  <si>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</si>
  <si>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</si>
  <si>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</si>
  <si>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</si>
  <si>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</si>
  <si>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</si>
  <si>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</si>
  <si>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</si>
  <si>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</si>
  <si>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</si>
  <si>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</si>
  <si>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</si>
  <si>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</si>
  <si>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r>
      <t>洱源县统计局属正科级行政单位，是县人民政府主管全县统计和国民经济核算工作的职能部门，负责组织实施和协调督促，负责普查业务指导和技术保障，洱源县统计局部门2</t>
    </r>
    <r>
      <rPr>
        <sz val="10"/>
        <rFont val="宋体"/>
        <family val="0"/>
      </rPr>
      <t>020</t>
    </r>
    <r>
      <rPr>
        <sz val="10"/>
        <rFont val="宋体"/>
        <family val="0"/>
      </rPr>
      <t>年末实有人员编制14人，其中：行政编制 11人，事业编制</t>
    </r>
    <r>
      <rPr>
        <sz val="10"/>
        <rFont val="宋体"/>
        <family val="0"/>
      </rPr>
      <t>4</t>
    </r>
    <r>
      <rPr>
        <sz val="10"/>
        <rFont val="宋体"/>
        <family val="0"/>
      </rPr>
      <t>人，在职实有14人。离退休人员 6人，其中： 离休 0人，退休 6人。
车辆编制1辆，实有车辆1辆。</t>
    </r>
  </si>
  <si>
    <t>（二）部门绩效目标的设立情况</t>
  </si>
  <si>
    <r>
      <t>1</t>
    </r>
    <r>
      <rPr>
        <sz val="10"/>
        <rFont val="宋体"/>
        <family val="0"/>
      </rPr>
      <t>.</t>
    </r>
    <r>
      <rPr>
        <sz val="10"/>
        <rFont val="宋体"/>
        <family val="0"/>
      </rPr>
      <t>保障统计局各项工作正常运转；</t>
    </r>
    <r>
      <rPr>
        <sz val="10"/>
        <rFont val="宋体"/>
        <family val="0"/>
      </rPr>
      <t>2.保障统计局主要职责；3.保障工资、</t>
    </r>
    <r>
      <rPr>
        <sz val="10"/>
        <rFont val="宋体"/>
        <family val="0"/>
      </rPr>
      <t>基本办公、车辆使用等方面正常运行。</t>
    </r>
  </si>
  <si>
    <t>（三）部门整体收支情况</t>
  </si>
  <si>
    <r>
      <t>2020</t>
    </r>
    <r>
      <rPr>
        <sz val="10"/>
        <rFont val="宋体"/>
        <family val="0"/>
      </rPr>
      <t>年度收入</t>
    </r>
    <r>
      <rPr>
        <sz val="10"/>
        <rFont val="宋体"/>
        <family val="0"/>
      </rPr>
      <t>307.77</t>
    </r>
    <r>
      <rPr>
        <sz val="10"/>
        <rFont val="宋体"/>
        <family val="0"/>
      </rPr>
      <t>元，支出合计</t>
    </r>
    <r>
      <rPr>
        <sz val="10"/>
        <rFont val="宋体"/>
        <family val="0"/>
      </rPr>
      <t>240.25</t>
    </r>
    <r>
      <rPr>
        <sz val="10"/>
        <rFont val="宋体"/>
        <family val="0"/>
      </rPr>
      <t>元。</t>
    </r>
  </si>
  <si>
    <t>（四）部门预算管理制度建设情况</t>
  </si>
  <si>
    <t>严格按照《中华人民共和国预算法》执行</t>
  </si>
  <si>
    <t>（五）严控“三公经费”支出情况</t>
  </si>
  <si>
    <t>我部门认真贯彻落实《十八届中央政治局关于改进工作作风、密切联系群众的八项规定》、《党政机关厉行节约反对浪费条例》等有关规定，本着厉行节约，反对浪费的原则，加强公务接待管理，严格执行公务接待管理制度和开支标准，压缩节约公务接待费支出。</t>
  </si>
  <si>
    <t>二、绩效自评工作情况</t>
  </si>
  <si>
    <t>（一）绩效自评的目的</t>
  </si>
  <si>
    <t>加强和规范我局专项资金管理，充分发挥专项资金使用效益，专款专用，注重绩效原则。认真做好项目实施跟踪检查工作，定期不定期地对项目实施情况和经费使用情况进行跟踪，及时进行协调，确保达到预期绩效目标</t>
  </si>
  <si>
    <t>（二）自评组织过程</t>
  </si>
  <si>
    <t>1.前期准备</t>
  </si>
  <si>
    <t>制定好计划，做出预算</t>
  </si>
  <si>
    <t>2.组织实施</t>
  </si>
  <si>
    <t>财政审批-下达预算-班子研究-资金拨付-监督使用</t>
  </si>
  <si>
    <t>三、评价情况分析及综合评价结论</t>
  </si>
  <si>
    <t>优</t>
  </si>
  <si>
    <t>四、存在的问题和整改情况</t>
  </si>
  <si>
    <t>项目绩效的内容和方式有待进一步改进，要深化认识，积极破解、量化各项职能，发挥最大的能动作用，扩展和延伸服务内容，改进服务方式，尽最大努力让地方党政和社会各界的理解。</t>
  </si>
  <si>
    <t>五、绩效自评结果应用</t>
  </si>
  <si>
    <t>一是公开评价结果，将绩效自评结果在网站上公开，接受社会的监督；二是与下一年度预算安排结合</t>
  </si>
  <si>
    <t>六、主要经验及做法</t>
  </si>
  <si>
    <t>专款专用，及时拨付。</t>
  </si>
  <si>
    <t>七、其他需说明的情况</t>
  </si>
  <si>
    <t>部门整体支出绩效自评表</t>
  </si>
  <si>
    <t>公开11表</t>
  </si>
  <si>
    <t>部门名称</t>
  </si>
  <si>
    <t>洱源县统计局</t>
  </si>
  <si>
    <t>内容</t>
  </si>
  <si>
    <t>说明</t>
  </si>
  <si>
    <t>部门总体目标</t>
  </si>
  <si>
    <t>部门职责</t>
  </si>
  <si>
    <t>负责组织实施上级统计部门安排的统计调查任务，搜集、整理并提供全县基本统计资料；组织领导和综合协调各乡镇、各部门的社会经济统计和调查工作；负责全县国民经济核算工作；负责对国民经济和社会发展情况进行统计调查和预警预测，为各级领导宏观决策和制定发展计划提供决策依据；负责统一核定、管理、公布出版全县的基本统计资料，定期发布全县国民经济和社会发展的统计公报；开展统计服务活动，为各级领导和社会各界提供优质服务；宣传贯彻《中华人民共和国统计法》、《云南省统计管理条例》、增强全民的法律意识；监督检查统计法律法规的贯彻执行情况，会同有关部门查处统计违法案件；会同有关部门组织实施全国性的周期性普查工作，抓好上级统计部门安排的专项调查工作；按照统计信息自动化建设的规划，负责建设全县统计信息自动化系统和统计数据库体系；加强全县统计干部培训教育工作，提高统计队伍的整体素质；承办县政府交办的其他事项；负责统计从业资格认定、县级部门统计调查项目审批、民间统计调查项目行政审批事项审批。</t>
  </si>
  <si>
    <t>根据三定方案归纳</t>
  </si>
  <si>
    <t>总体绩效目标</t>
  </si>
  <si>
    <t>认真贯彻落实省、州统计工作会议精神,紧紧围绕县委、县政府的中心工作，全面贯彻落实科学发展观，发扬求真务实的工作精神，坚持以提高统计数据质量为核心，以提升服务水平为重点，切实加强统计队伍建设，加快统计信息化进程，强化统计法治，各项统计工作取得了长足进步；认真做好第七次全国人口普查工作，坚持实事求是、改革创新、科学设计、精心组织、周密部署、依法实施，将全面清查我县人口数量、结构、分布、城乡住房等情况，促进人口长期均衡发展，科学制定国民经济和社会发展规划，确保第七次全国人口普查数据真实准确，全面客观反映我县人口发展状况，，强化服务意识，拓宽服务领域，增强服务的时效性和针对性，不断增强经济运行分析时效性，加快统计信息化建设步伐，统计分析水平有新提高，统计信息、政务信息取得新突破，为县委、县政府重大决策提供了准确的数据信息参考依据。</t>
  </si>
  <si>
    <t>根据部门职责，中长期规划，各级党委，各级政府要求归纳</t>
  </si>
  <si>
    <t>一、部门年度目标</t>
  </si>
  <si>
    <t>财年</t>
  </si>
  <si>
    <t>目标</t>
  </si>
  <si>
    <t>实际完成情况</t>
  </si>
  <si>
    <t>2020</t>
  </si>
  <si>
    <t>目标1：用于第七次全国人口普查宣传经费、设备购置经费、资料印刷等经费支出。
目标2：全面调查我县人口发展规模情况。
目标3：2020年11月1日将全面启动第七次全国人口普查入户登记工作。
目标4：认真完成统计年鉴工作
目标5：认真开展好规上企业年报工作
目标6：完成2020年度统计相关工作（资料印刷、宣传布标）</t>
  </si>
  <si>
    <t>已完成1450名普查员，人口普查29万人；已完成250本统计年鉴印制，50家企业培训，已完成各项相关工作</t>
  </si>
  <si>
    <t>2021</t>
  </si>
  <si>
    <r>
      <t>1.</t>
    </r>
    <r>
      <rPr>
        <sz val="10"/>
        <rFont val="宋体"/>
        <family val="0"/>
      </rPr>
      <t xml:space="preserve">研制和建立人口数据，编制和发布主要书记公报。 </t>
    </r>
    <r>
      <rPr>
        <sz val="10"/>
        <rFont val="宋体"/>
        <family val="0"/>
      </rPr>
      <t xml:space="preserve">                                   2</t>
    </r>
    <r>
      <rPr>
        <sz val="10"/>
        <rFont val="宋体"/>
        <family val="0"/>
      </rPr>
      <t>.认真做好统计年鉴工作.做好统计年报会议；统计业务工作。</t>
    </r>
    <r>
      <rPr>
        <sz val="10"/>
        <rFont val="宋体"/>
        <family val="0"/>
      </rPr>
      <t xml:space="preserve">                           3.按时发放工资，保证基本办公、车辆使用等方面正常运行。</t>
    </r>
  </si>
  <si>
    <t>---</t>
  </si>
  <si>
    <t>2022</t>
  </si>
  <si>
    <t>1.研制和建立人口数据，编制和发布主要书记公报。                                    2.认真做好统计年鉴工作.做好统计年报会议；统计业务工作。                           3.按时发放工资，保证基本办公、车辆使用等方面正常运行</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</si>
  <si>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</si>
  <si>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</si>
  <si>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</si>
  <si>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</si>
  <si>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</si>
  <si>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</si>
  <si>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</si>
  <si>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</si>
  <si>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</si>
  <si>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</si>
  <si>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</si>
  <si>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人口普查工作经费</t>
  </si>
  <si>
    <t>目标1：用于第七次全国人口普查宣传经费、设备购置经费、资料印刷等经费支出。
 目标2：全面调查我县人口发展规模情况。
 目标3：2020年11月1日将全面启动第七次全国人口普查入户登记工作。</t>
  </si>
  <si>
    <t>项目正在实施</t>
  </si>
  <si>
    <t>统计业务费</t>
  </si>
  <si>
    <t>目标1：用于统计年鉴经费
目标2：用于规上企业年报会经费 目标3：用于统计业务经费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</si>
  <si>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</si>
  <si>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</si>
  <si>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</si>
  <si>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</si>
  <si>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</si>
  <si>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</si>
  <si>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</si>
  <si>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</si>
  <si>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</si>
  <si>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</si>
  <si>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</si>
  <si>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实施第七次全国人口普查工作，开展数据审核汇总、质量评估、发布数据公报工作，研制和建立人口普查数据库</t>
  </si>
  <si>
    <t>&gt;</t>
  </si>
  <si>
    <t>万人</t>
  </si>
  <si>
    <t>已完成1450名普查员，人口普查29万人</t>
  </si>
  <si>
    <r>
      <t>统计年鉴印刷250本，</t>
    </r>
    <r>
      <rPr>
        <sz val="10"/>
        <rFont val="宋体"/>
        <family val="0"/>
      </rPr>
      <t>50</t>
    </r>
    <r>
      <rPr>
        <sz val="10"/>
        <rFont val="宋体"/>
        <family val="0"/>
      </rPr>
      <t>家规上企业年报</t>
    </r>
  </si>
  <si>
    <t>本</t>
  </si>
  <si>
    <r>
      <t>已完成</t>
    </r>
    <r>
      <rPr>
        <sz val="10"/>
        <rFont val="Arial"/>
        <family val="2"/>
      </rPr>
      <t>250</t>
    </r>
    <r>
      <rPr>
        <sz val="10"/>
        <rFont val="宋体"/>
        <family val="0"/>
      </rPr>
      <t>本统计年鉴印制，</t>
    </r>
  </si>
  <si>
    <t>50家规上企业年报</t>
  </si>
  <si>
    <t>家</t>
  </si>
  <si>
    <t>50家企业培训</t>
  </si>
  <si>
    <t>质量指标</t>
  </si>
  <si>
    <t>保证人员工资发放及机关正常运转</t>
  </si>
  <si>
    <t>=</t>
  </si>
  <si>
    <t>%</t>
  </si>
  <si>
    <t>精心组织、周密安排，不重不漏认真完成普查工作。</t>
  </si>
  <si>
    <t>时效指标</t>
  </si>
  <si>
    <t>完成数据审核汇总、质量评估工作</t>
  </si>
  <si>
    <t>月</t>
  </si>
  <si>
    <t>已完成各项相关工作</t>
  </si>
  <si>
    <t>主要数据公报的公布</t>
  </si>
  <si>
    <t>2020年完成各项工作</t>
  </si>
  <si>
    <t>成本指标</t>
  </si>
  <si>
    <t>用于七人普下乡、普查业务指导工作经费，用于七人普乡镇工作经费，用于“两员”手机流量补助和两员补贴</t>
  </si>
  <si>
    <t>万元</t>
  </si>
  <si>
    <t>30.98万</t>
  </si>
  <si>
    <t>用于统计年鉴经费，用于规上企业年报会经费，用于统计业务经费（资料印刷、宣传布标）</t>
  </si>
  <si>
    <t>1.56万</t>
  </si>
  <si>
    <t>及时安排经费支出</t>
  </si>
  <si>
    <t>效益指标</t>
  </si>
  <si>
    <t>社会效益指标</t>
  </si>
  <si>
    <t>指标1：为了使普查保质保量完成，按普查方案要求，做好普查后期的数据处理、普查数据公布、普查工作总结等工作，保证质量，完善资料。</t>
  </si>
  <si>
    <t>认真做好统计年鉴资料准备的各项工作，做到提前约定，按时登计，保障质量。</t>
  </si>
  <si>
    <t>满意度指标</t>
  </si>
  <si>
    <t>服务对象满意度指标</t>
  </si>
  <si>
    <t>指标1：普查对象满意度达90%以上。</t>
  </si>
  <si>
    <t>服务对象满意度达到90%以上</t>
  </si>
  <si>
    <t>≥</t>
  </si>
  <si>
    <t>其他需说明事项</t>
  </si>
  <si>
    <t>项目支出绩效自评表</t>
  </si>
  <si>
    <t>公开12表</t>
  </si>
  <si>
    <t>项目名称</t>
  </si>
  <si>
    <t>七人普查工作经费</t>
  </si>
  <si>
    <t>主管部门</t>
  </si>
  <si>
    <t>洱源县财政局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</si>
  <si>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</si>
  <si>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</si>
  <si>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</si>
  <si>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</si>
  <si>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</si>
  <si>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</si>
  <si>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</si>
  <si>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</si>
  <si>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</si>
  <si>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</si>
  <si>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</si>
  <si>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</si>
  <si>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</si>
  <si>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</si>
  <si>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r>
      <t xml:space="preserve">
目标</t>
    </r>
    <r>
      <rPr>
        <sz val="10"/>
        <rFont val="宋体"/>
        <family val="0"/>
      </rPr>
      <t>1</t>
    </r>
    <r>
      <rPr>
        <sz val="10"/>
        <rFont val="宋体"/>
        <family val="0"/>
      </rPr>
      <t xml:space="preserve">：用于第七次全国人口普查宣传经费、设备购置经费、资料印刷等经费支出。
</t>
    </r>
    <r>
      <rPr>
        <sz val="10"/>
        <rFont val="宋体"/>
        <family val="0"/>
      </rPr>
      <t>目标</t>
    </r>
    <r>
      <rPr>
        <sz val="10"/>
        <rFont val="宋体"/>
        <family val="0"/>
      </rPr>
      <t>2</t>
    </r>
    <r>
      <rPr>
        <sz val="10"/>
        <rFont val="宋体"/>
        <family val="0"/>
      </rPr>
      <t>：全面调查我县人口发展规模情况。
目标</t>
    </r>
    <r>
      <rPr>
        <sz val="10"/>
        <rFont val="宋体"/>
        <family val="0"/>
      </rPr>
      <t>3</t>
    </r>
    <r>
      <rPr>
        <sz val="10"/>
        <rFont val="宋体"/>
        <family val="0"/>
      </rPr>
      <t>：</t>
    </r>
    <r>
      <rPr>
        <sz val="10"/>
        <rFont val="宋体"/>
        <family val="0"/>
      </rPr>
      <t>2020</t>
    </r>
    <r>
      <rPr>
        <sz val="10"/>
        <rFont val="宋体"/>
        <family val="0"/>
      </rPr>
      <t>年</t>
    </r>
    <r>
      <rPr>
        <sz val="10"/>
        <rFont val="宋体"/>
        <family val="0"/>
      </rPr>
      <t>11</t>
    </r>
    <r>
      <rPr>
        <sz val="10"/>
        <rFont val="宋体"/>
        <family val="0"/>
      </rPr>
      <t>月</t>
    </r>
    <r>
      <rPr>
        <sz val="10"/>
        <rFont val="宋体"/>
        <family val="0"/>
      </rPr>
      <t>1</t>
    </r>
    <r>
      <rPr>
        <sz val="10"/>
        <rFont val="宋体"/>
        <family val="0"/>
      </rPr>
      <t>日将全面启动第七次全国人口普查入户登记工作。</t>
    </r>
  </si>
  <si>
    <t>目标1完成情况：已完成相关工作。
目标2完成情况：已完成。
目标3完成情况：已完成1450名普查员的选聘及培训，完成入户登记31万人。</t>
  </si>
  <si>
    <t>绩效指标</t>
  </si>
  <si>
    <t xml:space="preserve">年度指标值 </t>
  </si>
  <si>
    <t>产
出
指
标</t>
  </si>
  <si>
    <t xml:space="preserve"> 指标1：实施第七次全国人口普查工作，开展综合试点工作和区域划分及绘图工作。</t>
  </si>
  <si>
    <t>指标2：开展“两员”选聘及培训</t>
  </si>
  <si>
    <t>完成“两员”选聘及培训, 对全县1450名普查指导员、普查员进行业务培训</t>
  </si>
  <si>
    <t>名</t>
  </si>
  <si>
    <t>1450名普查员、指导员培训</t>
  </si>
  <si>
    <t>指标3：完成入户登记82843户,312722人</t>
  </si>
  <si>
    <t>完成入户登记 82843户,312722人</t>
  </si>
  <si>
    <t>户、人</t>
  </si>
  <si>
    <t>82843户，312722人</t>
  </si>
  <si>
    <t xml:space="preserve"> 指标1：精心组织、周密安排，不重不漏认真完成普查工作。</t>
  </si>
  <si>
    <t>已完成相关工作</t>
  </si>
  <si>
    <t xml:space="preserve"> 指标1：完成综合试点工作，完成“两员”培训</t>
  </si>
  <si>
    <t>已完成1450名普查员的选聘及培训</t>
  </si>
  <si>
    <t>指标1：一是用于第七次全国人口普查宣传经费、设备购置经费、资料印刷等各项经济普查经费支出18万元</t>
  </si>
  <si>
    <t>18.5万元</t>
  </si>
  <si>
    <t>指标2;用于七人普下乡、住宿、普查业务指导工作经费14万</t>
  </si>
  <si>
    <t>12.48万元</t>
  </si>
  <si>
    <t>指标3;用于“两员”选聘培训经费28万</t>
  </si>
  <si>
    <t>0万元</t>
  </si>
  <si>
    <t xml:space="preserve"> 指标1：为了使普查保质保量完成，按普查方案，做好普查前的资料准备工作，做到提前约定，按时登记，保证质量，完善资料。</t>
  </si>
  <si>
    <t>满意度
指标</t>
  </si>
  <si>
    <t>服务对象
满意度指标</t>
  </si>
  <si>
    <t xml:space="preserve"> 指标1：普查对象满意度达90%以上。</t>
  </si>
  <si>
    <t xml:space="preserve">                    其他需要说明事项</t>
  </si>
  <si>
    <t>其他需要说明事项</t>
  </si>
  <si>
    <t>总分</t>
  </si>
  <si>
    <t>100</t>
  </si>
  <si>
    <t>（自评等级）优</t>
  </si>
  <si>
    <r>
      <t xml:space="preserve">目标1：用于统计年鉴经费； </t>
    </r>
    <r>
      <rPr>
        <sz val="10"/>
        <rFont val="宋体"/>
        <family val="0"/>
      </rPr>
      <t xml:space="preserve">                                                </t>
    </r>
    <r>
      <rPr>
        <sz val="10"/>
        <rFont val="宋体"/>
        <family val="0"/>
      </rPr>
      <t xml:space="preserve">目标2：用于规上企业年报会经费； </t>
    </r>
    <r>
      <rPr>
        <sz val="10"/>
        <rFont val="宋体"/>
        <family val="0"/>
      </rPr>
      <t xml:space="preserve">                                          </t>
    </r>
    <r>
      <rPr>
        <sz val="10"/>
        <rFont val="宋体"/>
        <family val="0"/>
      </rPr>
      <t>目标3：用于统计业务经费。</t>
    </r>
  </si>
  <si>
    <t xml:space="preserve"> 目标1完成情况：已完成250本统计年鉴印制。
 目标2完成情况：已完成50家企业培训。
 目标3完成情况：已完成各项相关工作。</t>
  </si>
  <si>
    <t>指标1：统计年鉴印刷250本</t>
  </si>
  <si>
    <t>指标2：50家规上企业年报</t>
  </si>
  <si>
    <r>
      <t xml:space="preserve"> 指标</t>
    </r>
    <r>
      <rPr>
        <sz val="10"/>
        <rFont val="宋体"/>
        <family val="0"/>
      </rPr>
      <t>1</t>
    </r>
    <r>
      <rPr>
        <sz val="10"/>
        <rFont val="宋体"/>
        <family val="0"/>
      </rPr>
      <t>：实事求是、本着厉行节约的原则，加强资金管理，确保资金专款专用，充分发挥资金使用效益。</t>
    </r>
  </si>
  <si>
    <t>完成2020年各项工作</t>
  </si>
  <si>
    <t>指标1：用于规上企业年报会经费用于统计年鉴经费2万。</t>
  </si>
  <si>
    <t xml:space="preserve"> 指标2：用于统计业务经费（资料印刷、宣传布标）3万</t>
  </si>
  <si>
    <t xml:space="preserve"> 认真做好统计年鉴资料前期准备工作，做到提前登记按时完成</t>
  </si>
  <si>
    <r>
      <t xml:space="preserve">                                                                                                    </t>
    </r>
    <r>
      <rPr>
        <sz val="10"/>
        <rFont val="宋体"/>
        <family val="0"/>
      </rPr>
      <t>总分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</si>
</sst>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30">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9"/>
      <color indexed="8"/>
      <name val="宋体"/>
      <family val="0"/>
    </font>
    <font>
      <b/>
      <sz val="10"/>
      <name val="宋体"/>
      <family val="0"/>
    </font>
    <font>
      <sz val="10"/>
      <color indexed="8"/>
      <name val="仿宋_GB2312"/>
      <family val="3"/>
    </font>
    <font>
      <sz val="11"/>
      <color indexed="8"/>
      <name val="宋体"/>
      <family val="0"/>
    </font>
    <font>
      <sz val="8"/>
      <color indexed="8"/>
      <name val="宋体"/>
      <family val="0"/>
    </font>
    <font>
      <sz val="10"/>
      <name val="仿宋_GB2312"/>
      <family val="3"/>
    </font>
    <font>
      <b/>
      <sz val="15"/>
      <color indexed="54"/>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10"/>
      <name val="宋体"/>
      <family val="0"/>
    </font>
    <font>
      <b/>
      <sz val="13"/>
      <color indexed="54"/>
      <name val="宋体"/>
      <family val="0"/>
    </font>
    <font>
      <b/>
      <sz val="11"/>
      <color indexed="6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color indexed="8"/>
      </bottom>
    </border>
    <border>
      <left>
        <color indexed="63"/>
      </left>
      <right style="thin">
        <color indexed="8"/>
      </right>
      <top style="thin">
        <color indexed="23"/>
      </top>
      <bottom style="thin">
        <color indexed="8"/>
      </bottom>
    </border>
    <border>
      <left>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top style="thin"/>
      <bottom style="thin"/>
    </border>
    <border>
      <left/>
      <right/>
      <top style="thin"/>
      <bottom style="thin"/>
    </border>
    <border>
      <left/>
      <right>
        <color indexed="63"/>
      </right>
      <top style="thin"/>
      <bottom style="thin"/>
    </border>
    <border>
      <left>
        <color indexed="8"/>
      </left>
      <right style="thin">
        <color indexed="8"/>
      </right>
      <top>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9" fillId="6" borderId="2" applyNumberFormat="0" applyFont="0" applyAlignment="0" applyProtection="0"/>
    <xf numFmtId="0" fontId="14" fillId="3" borderId="0" applyNumberFormat="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2" fillId="0" borderId="3" applyNumberFormat="0" applyFill="0" applyAlignment="0" applyProtection="0"/>
    <xf numFmtId="0" fontId="27" fillId="0" borderId="3" applyNumberFormat="0" applyFill="0" applyAlignment="0" applyProtection="0"/>
    <xf numFmtId="0" fontId="14" fillId="7" borderId="0" applyNumberFormat="0" applyBorder="0" applyAlignment="0" applyProtection="0"/>
    <xf numFmtId="0" fontId="15" fillId="0" borderId="4" applyNumberFormat="0" applyFill="0" applyAlignment="0" applyProtection="0"/>
    <xf numFmtId="0" fontId="14" fillId="3" borderId="0" applyNumberFormat="0" applyBorder="0" applyAlignment="0" applyProtection="0"/>
    <xf numFmtId="0" fontId="28" fillId="2" borderId="5" applyNumberFormat="0" applyAlignment="0" applyProtection="0"/>
    <xf numFmtId="0" fontId="25" fillId="2" borderId="1" applyNumberFormat="0" applyAlignment="0" applyProtection="0"/>
    <xf numFmtId="0" fontId="29" fillId="8" borderId="6" applyNumberFormat="0" applyAlignment="0" applyProtection="0"/>
    <xf numFmtId="0" fontId="9" fillId="9" borderId="0" applyNumberFormat="0" applyBorder="0" applyAlignment="0" applyProtection="0"/>
    <xf numFmtId="0" fontId="14" fillId="10" borderId="0" applyNumberFormat="0" applyBorder="0" applyAlignment="0" applyProtection="0"/>
    <xf numFmtId="0" fontId="20" fillId="0" borderId="7" applyNumberFormat="0" applyFill="0" applyAlignment="0" applyProtection="0"/>
    <xf numFmtId="0" fontId="17" fillId="0" borderId="8" applyNumberFormat="0" applyFill="0" applyAlignment="0" applyProtection="0"/>
    <xf numFmtId="0" fontId="21" fillId="9"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14"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4" fillId="0" borderId="0">
      <alignment vertical="center"/>
      <protection/>
    </xf>
    <xf numFmtId="0" fontId="14" fillId="16" borderId="0" applyNumberFormat="0" applyBorder="0" applyAlignment="0" applyProtection="0"/>
    <xf numFmtId="0" fontId="9"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9" fillId="4" borderId="0" applyNumberFormat="0" applyBorder="0" applyAlignment="0" applyProtection="0"/>
    <xf numFmtId="0" fontId="14" fillId="4" borderId="0" applyNumberFormat="0" applyBorder="0" applyAlignment="0" applyProtection="0"/>
    <xf numFmtId="0" fontId="4" fillId="0" borderId="0">
      <alignment/>
      <protection/>
    </xf>
    <xf numFmtId="0" fontId="9" fillId="0" borderId="0">
      <alignment vertical="center"/>
      <protection/>
    </xf>
    <xf numFmtId="0" fontId="5" fillId="0" borderId="0">
      <alignment/>
      <protection/>
    </xf>
  </cellStyleXfs>
  <cellXfs count="141">
    <xf numFmtId="0" fontId="0" fillId="0" borderId="0" xfId="0" applyAlignment="1">
      <alignment/>
    </xf>
    <xf numFmtId="10" fontId="0" fillId="0" borderId="0" xfId="0" applyNumberFormat="1" applyAlignment="1">
      <alignment/>
    </xf>
    <xf numFmtId="0" fontId="0" fillId="0" borderId="0" xfId="0" applyAlignment="1">
      <alignment wrapTex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0" fontId="2" fillId="0" borderId="0" xfId="0" applyNumberFormat="1" applyFont="1" applyBorder="1" applyAlignment="1">
      <alignment horizontal="lef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4" fillId="0" borderId="10" xfId="0" applyFont="1" applyBorder="1" applyAlignment="1">
      <alignment horizontal="center" vertical="center"/>
    </xf>
    <xf numFmtId="10" fontId="2" fillId="0" borderId="10" xfId="0" applyNumberFormat="1"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0" fontId="5" fillId="0" borderId="12" xfId="0" applyNumberFormat="1" applyFont="1" applyBorder="1" applyAlignment="1">
      <alignment horizontal="center" vertical="center"/>
    </xf>
    <xf numFmtId="4" fontId="5" fillId="0" borderId="12" xfId="0" applyNumberFormat="1" applyFont="1" applyBorder="1" applyAlignment="1">
      <alignment horizontal="right" vertical="center"/>
    </xf>
    <xf numFmtId="4" fontId="5" fillId="0" borderId="12" xfId="0" applyNumberFormat="1" applyFont="1" applyBorder="1" applyAlignment="1">
      <alignment horizontal="center" vertical="center"/>
    </xf>
    <xf numFmtId="10" fontId="5" fillId="0" borderId="12" xfId="0" applyNumberFormat="1" applyFont="1" applyBorder="1" applyAlignment="1">
      <alignment horizontal="righ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center" vertical="center" wrapText="1"/>
    </xf>
    <xf numFmtId="0" fontId="5" fillId="0" borderId="12" xfId="0" applyFont="1" applyBorder="1" applyAlignment="1">
      <alignment horizontal="left" vertical="center" wrapText="1"/>
    </xf>
    <xf numFmtId="0" fontId="5" fillId="0" borderId="25" xfId="0" applyFont="1" applyBorder="1" applyAlignment="1">
      <alignment horizontal="center" vertical="center" wrapText="1"/>
    </xf>
    <xf numFmtId="9" fontId="5" fillId="0" borderId="12" xfId="0" applyNumberFormat="1" applyFont="1" applyBorder="1" applyAlignment="1">
      <alignment horizontal="center" vertical="center" wrapText="1"/>
    </xf>
    <xf numFmtId="0" fontId="5" fillId="0" borderId="26" xfId="64" applyFont="1" applyBorder="1" applyAlignment="1">
      <alignment horizontal="center" vertical="center" wrapText="1"/>
      <protection/>
    </xf>
    <xf numFmtId="0" fontId="5" fillId="0" borderId="27" xfId="0" applyFont="1" applyBorder="1" applyAlignment="1">
      <alignment horizontal="center" vertical="center" wrapText="1"/>
    </xf>
    <xf numFmtId="0" fontId="0" fillId="0" borderId="26" xfId="0" applyBorder="1" applyAlignment="1">
      <alignment/>
    </xf>
    <xf numFmtId="0" fontId="2" fillId="0" borderId="0" xfId="0" applyFont="1" applyBorder="1" applyAlignment="1">
      <alignment horizontal="left" vertical="center" wrapText="1"/>
    </xf>
    <xf numFmtId="0" fontId="4" fillId="0" borderId="10" xfId="0" applyFont="1" applyBorder="1" applyAlignment="1">
      <alignment horizontal="right" vertical="center" wrapText="1"/>
    </xf>
    <xf numFmtId="0" fontId="5" fillId="0" borderId="28" xfId="0" applyFont="1" applyBorder="1" applyAlignment="1">
      <alignment horizontal="left"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26" xfId="64" applyFont="1" applyBorder="1" applyAlignment="1">
      <alignment horizontal="left" vertical="center" wrapText="1"/>
      <protection/>
    </xf>
    <xf numFmtId="0" fontId="5" fillId="0" borderId="25"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0" fillId="0" borderId="26" xfId="0" applyBorder="1" applyAlignment="1">
      <alignment wrapText="1"/>
    </xf>
    <xf numFmtId="0" fontId="5" fillId="0" borderId="26" xfId="0" applyFont="1" applyBorder="1" applyAlignment="1">
      <alignment horizontal="center" vertical="center"/>
    </xf>
    <xf numFmtId="0" fontId="1" fillId="0" borderId="26" xfId="0" applyFont="1" applyBorder="1" applyAlignment="1">
      <alignment horizontal="center" vertical="center"/>
    </xf>
    <xf numFmtId="10" fontId="0" fillId="0" borderId="26" xfId="0" applyNumberForma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10" fontId="5" fillId="0" borderId="0" xfId="0" applyNumberFormat="1" applyFont="1" applyBorder="1" applyAlignment="1">
      <alignment horizontal="center" vertical="center"/>
    </xf>
    <xf numFmtId="0" fontId="0" fillId="0" borderId="31" xfId="0" applyBorder="1" applyAlignment="1">
      <alignment wrapText="1"/>
    </xf>
    <xf numFmtId="0" fontId="0" fillId="0" borderId="0" xfId="0" applyBorder="1" applyAlignment="1">
      <alignment wrapText="1"/>
    </xf>
    <xf numFmtId="0" fontId="0" fillId="0" borderId="0" xfId="0" applyAlignment="1">
      <alignment/>
    </xf>
    <xf numFmtId="10" fontId="0" fillId="0" borderId="0" xfId="0" applyNumberFormat="1" applyBorder="1" applyAlignment="1">
      <alignment/>
    </xf>
    <xf numFmtId="0" fontId="4" fillId="0" borderId="10" xfId="0" applyFont="1" applyBorder="1" applyAlignment="1">
      <alignment horizontal="right" vertical="center"/>
    </xf>
    <xf numFmtId="4" fontId="5" fillId="0" borderId="15" xfId="0" applyNumberFormat="1" applyFont="1" applyBorder="1" applyAlignment="1">
      <alignment horizontal="center" vertical="center"/>
    </xf>
    <xf numFmtId="0" fontId="5" fillId="0" borderId="17" xfId="0" applyFont="1" applyBorder="1" applyAlignment="1">
      <alignment horizontal="center" vertical="center"/>
    </xf>
    <xf numFmtId="4" fontId="5" fillId="0" borderId="0" xfId="0" applyNumberFormat="1" applyFont="1" applyBorder="1" applyAlignment="1">
      <alignment horizontal="right" vertical="center"/>
    </xf>
    <xf numFmtId="49" fontId="0" fillId="0" borderId="0" xfId="0" applyNumberFormat="1" applyAlignment="1">
      <alignment/>
    </xf>
    <xf numFmtId="0" fontId="1" fillId="0" borderId="0" xfId="0" applyFont="1" applyBorder="1" applyAlignment="1">
      <alignment horizontal="left" vertical="center"/>
    </xf>
    <xf numFmtId="49" fontId="3" fillId="0" borderId="0" xfId="0" applyNumberFormat="1"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49" fontId="2" fillId="0" borderId="0" xfId="0" applyNumberFormat="1" applyFont="1" applyBorder="1" applyAlignment="1">
      <alignment horizontal="left" vertical="center"/>
    </xf>
    <xf numFmtId="0" fontId="1" fillId="0" borderId="9" xfId="0" applyFont="1" applyBorder="1" applyAlignment="1">
      <alignment horizontal="left" vertical="center"/>
    </xf>
    <xf numFmtId="49" fontId="1" fillId="0" borderId="10" xfId="0" applyNumberFormat="1"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32" xfId="66" applyFont="1" applyFill="1" applyBorder="1" applyAlignment="1">
      <alignment horizontal="left" vertical="center" wrapText="1"/>
      <protection/>
    </xf>
    <xf numFmtId="0" fontId="6" fillId="0" borderId="33" xfId="66" applyFont="1" applyFill="1" applyBorder="1" applyAlignment="1">
      <alignment horizontal="left" vertical="center" wrapText="1"/>
      <protection/>
    </xf>
    <xf numFmtId="0" fontId="6" fillId="0" borderId="34" xfId="66" applyFont="1" applyFill="1" applyBorder="1" applyAlignment="1">
      <alignment horizontal="left" vertical="center" wrapText="1"/>
      <protection/>
    </xf>
    <xf numFmtId="0" fontId="7" fillId="0" borderId="11" xfId="0" applyFont="1" applyBorder="1" applyAlignment="1">
      <alignment horizontal="left" vertical="center"/>
    </xf>
    <xf numFmtId="0" fontId="7" fillId="0" borderId="12" xfId="0" applyFont="1" applyBorder="1" applyAlignment="1">
      <alignment horizontal="left" vertical="center"/>
    </xf>
    <xf numFmtId="49" fontId="5" fillId="0" borderId="12" xfId="0" applyNumberFormat="1"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8" fillId="0" borderId="26" xfId="0" applyFont="1" applyBorder="1" applyAlignment="1">
      <alignment horizontal="center" vertical="center" wrapText="1"/>
    </xf>
    <xf numFmtId="49" fontId="9" fillId="0" borderId="26" xfId="65" applyNumberFormat="1" applyFont="1" applyFill="1" applyBorder="1" applyAlignment="1">
      <alignment horizontal="left" vertical="center" wrapText="1"/>
      <protection/>
    </xf>
    <xf numFmtId="0" fontId="8" fillId="0" borderId="31" xfId="0" applyFont="1" applyFill="1" applyBorder="1" applyAlignment="1">
      <alignment horizontal="center" vertical="center" wrapText="1"/>
    </xf>
    <xf numFmtId="0" fontId="5" fillId="0" borderId="36" xfId="0" applyFont="1" applyBorder="1" applyAlignment="1">
      <alignment horizontal="center" vertical="center"/>
    </xf>
    <xf numFmtId="49" fontId="9" fillId="0" borderId="26" xfId="65" applyNumberFormat="1" applyFont="1" applyFill="1" applyBorder="1" applyAlignment="1">
      <alignment horizontal="center" vertical="center" wrapText="1"/>
      <protection/>
    </xf>
    <xf numFmtId="9" fontId="8" fillId="0" borderId="31" xfId="0" applyNumberFormat="1" applyFont="1" applyFill="1" applyBorder="1" applyAlignment="1">
      <alignment horizontal="center" vertical="center" wrapText="1"/>
    </xf>
    <xf numFmtId="0" fontId="5" fillId="0" borderId="37" xfId="0" applyFont="1" applyBorder="1" applyAlignment="1">
      <alignment horizontal="center" vertical="center"/>
    </xf>
    <xf numFmtId="9" fontId="8" fillId="0" borderId="26" xfId="0" applyNumberFormat="1" applyFont="1" applyBorder="1" applyAlignment="1">
      <alignment horizontal="center" vertical="center" wrapText="1"/>
    </xf>
    <xf numFmtId="0" fontId="5" fillId="0" borderId="38" xfId="0" applyFont="1" applyBorder="1" applyAlignment="1">
      <alignment horizontal="center" vertical="center"/>
    </xf>
    <xf numFmtId="49" fontId="9" fillId="0" borderId="39" xfId="65" applyNumberFormat="1" applyFont="1" applyFill="1" applyBorder="1" applyAlignment="1">
      <alignment horizontal="left" vertical="center" wrapText="1"/>
      <protection/>
    </xf>
    <xf numFmtId="49" fontId="9" fillId="0" borderId="39" xfId="65" applyNumberFormat="1" applyFont="1" applyFill="1" applyBorder="1" applyAlignment="1">
      <alignment horizontal="center" vertical="center" wrapText="1"/>
      <protection/>
    </xf>
    <xf numFmtId="0" fontId="0" fillId="0" borderId="40" xfId="0" applyBorder="1" applyAlignment="1">
      <alignment horizontal="left" vertical="center" wrapText="1"/>
    </xf>
    <xf numFmtId="0" fontId="0" fillId="0" borderId="40" xfId="0" applyBorder="1" applyAlignment="1">
      <alignment horizontal="center" vertical="center" wrapText="1"/>
    </xf>
    <xf numFmtId="0" fontId="0" fillId="0" borderId="26" xfId="0" applyBorder="1" applyAlignment="1">
      <alignment horizontal="center" vertical="center" wrapText="1"/>
    </xf>
    <xf numFmtId="0" fontId="0" fillId="0" borderId="41" xfId="0" applyBorder="1" applyAlignment="1">
      <alignment horizontal="left" vertical="center" wrapText="1"/>
    </xf>
    <xf numFmtId="0" fontId="0" fillId="0" borderId="41" xfId="0" applyBorder="1" applyAlignment="1">
      <alignment horizontal="center" vertical="center" wrapText="1"/>
    </xf>
    <xf numFmtId="9" fontId="10" fillId="0" borderId="26" xfId="57" applyNumberFormat="1" applyFont="1" applyFill="1" applyBorder="1" applyAlignment="1">
      <alignment horizontal="center" vertical="center" wrapText="1"/>
      <protection/>
    </xf>
    <xf numFmtId="0" fontId="5" fillId="0" borderId="42" xfId="0" applyFont="1" applyBorder="1" applyAlignment="1">
      <alignment horizontal="center" wrapText="1"/>
    </xf>
    <xf numFmtId="0" fontId="0" fillId="0" borderId="42" xfId="0" applyBorder="1" applyAlignment="1">
      <alignment wrapText="1"/>
    </xf>
    <xf numFmtId="9" fontId="11" fillId="0" borderId="26" xfId="0" applyNumberFormat="1" applyFont="1" applyBorder="1" applyAlignment="1">
      <alignment horizontal="center" vertical="center" wrapText="1"/>
    </xf>
    <xf numFmtId="9" fontId="8" fillId="0" borderId="26"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5" fillId="0" borderId="26" xfId="0" applyFont="1" applyBorder="1" applyAlignment="1">
      <alignment horizontal="left" vertical="center"/>
    </xf>
    <xf numFmtId="0" fontId="6" fillId="0" borderId="26" xfId="66" applyFont="1" applyFill="1" applyBorder="1" applyAlignment="1">
      <alignment horizontal="left" vertical="center" wrapText="1"/>
      <protection/>
    </xf>
    <xf numFmtId="0" fontId="0" fillId="0" borderId="43" xfId="0" applyBorder="1" applyAlignment="1">
      <alignment horizontal="center" wrapText="1"/>
    </xf>
    <xf numFmtId="0" fontId="0" fillId="0" borderId="43"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center"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44" xfId="0" applyFont="1" applyBorder="1" applyAlignment="1">
      <alignment horizontal="left" vertical="center" shrinkToFit="1"/>
    </xf>
    <xf numFmtId="0" fontId="5" fillId="0" borderId="35"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44" xfId="0" applyFont="1" applyBorder="1" applyAlignment="1">
      <alignment horizontal="left" vertical="center"/>
    </xf>
    <xf numFmtId="0" fontId="5" fillId="0" borderId="35" xfId="0" applyFont="1" applyBorder="1" applyAlignment="1">
      <alignment horizontal="left" vertical="center"/>
    </xf>
    <xf numFmtId="0" fontId="4" fillId="0" borderId="0"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tabSelected="1" workbookViewId="0" topLeftCell="A10">
      <selection activeCell="D6" sqref="D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
      <c r="B1" s="4"/>
      <c r="C1" s="112" t="s">
        <v>0</v>
      </c>
      <c r="D1" s="4"/>
      <c r="E1" s="4"/>
      <c r="F1" s="4"/>
    </row>
    <row r="2" spans="1:6" ht="409.5" customHeight="1" hidden="1">
      <c r="A2" s="113"/>
      <c r="B2" s="70"/>
      <c r="C2" s="70"/>
      <c r="D2" s="70"/>
      <c r="E2" s="70"/>
      <c r="F2" s="130"/>
    </row>
    <row r="3" spans="1:6" ht="15" customHeight="1">
      <c r="A3" s="9" t="s">
        <v>1</v>
      </c>
      <c r="B3" s="10"/>
      <c r="C3" s="12"/>
      <c r="D3" s="10"/>
      <c r="E3" s="10"/>
      <c r="F3" s="62" t="s">
        <v>2</v>
      </c>
    </row>
    <row r="4" spans="1:6" ht="19.5" customHeight="1">
      <c r="A4" s="135" t="s">
        <v>3</v>
      </c>
      <c r="B4" s="116" t="s">
        <v>3</v>
      </c>
      <c r="C4" s="116" t="s">
        <v>3</v>
      </c>
      <c r="D4" s="116" t="s">
        <v>4</v>
      </c>
      <c r="E4" s="116" t="s">
        <v>4</v>
      </c>
      <c r="F4" s="116" t="s">
        <v>4</v>
      </c>
    </row>
    <row r="5" spans="1:6" ht="19.5" customHeight="1">
      <c r="A5" s="135" t="s">
        <v>5</v>
      </c>
      <c r="B5" s="116" t="s">
        <v>6</v>
      </c>
      <c r="C5" s="116" t="s">
        <v>7</v>
      </c>
      <c r="D5" s="116" t="s">
        <v>8</v>
      </c>
      <c r="E5" s="116" t="s">
        <v>6</v>
      </c>
      <c r="F5" s="116" t="s">
        <v>7</v>
      </c>
    </row>
    <row r="6" spans="1:6" ht="19.5" customHeight="1">
      <c r="A6" s="136" t="s">
        <v>9</v>
      </c>
      <c r="B6" s="116"/>
      <c r="C6" s="116" t="s">
        <v>10</v>
      </c>
      <c r="D6" s="137" t="s">
        <v>9</v>
      </c>
      <c r="E6" s="116"/>
      <c r="F6" s="116" t="s">
        <v>11</v>
      </c>
    </row>
    <row r="7" spans="1:6" ht="19.5" customHeight="1">
      <c r="A7" s="125" t="s">
        <v>12</v>
      </c>
      <c r="B7" s="116" t="s">
        <v>10</v>
      </c>
      <c r="C7" s="117">
        <v>3077747.48</v>
      </c>
      <c r="D7" s="126" t="s">
        <v>13</v>
      </c>
      <c r="E7" s="116" t="s">
        <v>14</v>
      </c>
      <c r="F7" s="117">
        <v>2102761.54</v>
      </c>
    </row>
    <row r="8" spans="1:6" ht="19.5" customHeight="1">
      <c r="A8" s="125" t="s">
        <v>15</v>
      </c>
      <c r="B8" s="116" t="s">
        <v>11</v>
      </c>
      <c r="C8" s="117"/>
      <c r="D8" s="126" t="s">
        <v>16</v>
      </c>
      <c r="E8" s="116" t="s">
        <v>17</v>
      </c>
      <c r="F8" s="117"/>
    </row>
    <row r="9" spans="1:6" ht="19.5" customHeight="1">
      <c r="A9" s="125" t="s">
        <v>18</v>
      </c>
      <c r="B9" s="116" t="s">
        <v>19</v>
      </c>
      <c r="C9" s="117"/>
      <c r="D9" s="126" t="s">
        <v>20</v>
      </c>
      <c r="E9" s="116" t="s">
        <v>21</v>
      </c>
      <c r="F9" s="117"/>
    </row>
    <row r="10" spans="1:6" ht="19.5" customHeight="1">
      <c r="A10" s="125" t="s">
        <v>22</v>
      </c>
      <c r="B10" s="116" t="s">
        <v>23</v>
      </c>
      <c r="C10" s="117"/>
      <c r="D10" s="126" t="s">
        <v>24</v>
      </c>
      <c r="E10" s="116" t="s">
        <v>25</v>
      </c>
      <c r="F10" s="117"/>
    </row>
    <row r="11" spans="1:6" ht="19.5" customHeight="1">
      <c r="A11" s="125" t="s">
        <v>26</v>
      </c>
      <c r="B11" s="116" t="s">
        <v>27</v>
      </c>
      <c r="C11" s="117"/>
      <c r="D11" s="126" t="s">
        <v>28</v>
      </c>
      <c r="E11" s="116" t="s">
        <v>29</v>
      </c>
      <c r="F11" s="117"/>
    </row>
    <row r="12" spans="1:6" ht="19.5" customHeight="1">
      <c r="A12" s="125" t="s">
        <v>30</v>
      </c>
      <c r="B12" s="116" t="s">
        <v>31</v>
      </c>
      <c r="C12" s="117"/>
      <c r="D12" s="126" t="s">
        <v>32</v>
      </c>
      <c r="E12" s="116" t="s">
        <v>33</v>
      </c>
      <c r="F12" s="117"/>
    </row>
    <row r="13" spans="1:6" ht="19.5" customHeight="1">
      <c r="A13" s="125" t="s">
        <v>34</v>
      </c>
      <c r="B13" s="116" t="s">
        <v>35</v>
      </c>
      <c r="C13" s="117"/>
      <c r="D13" s="126" t="s">
        <v>36</v>
      </c>
      <c r="E13" s="116" t="s">
        <v>37</v>
      </c>
      <c r="F13" s="117"/>
    </row>
    <row r="14" spans="1:6" ht="19.5" customHeight="1">
      <c r="A14" s="74" t="s">
        <v>38</v>
      </c>
      <c r="B14" s="116" t="s">
        <v>39</v>
      </c>
      <c r="C14" s="117"/>
      <c r="D14" s="126" t="s">
        <v>40</v>
      </c>
      <c r="E14" s="116" t="s">
        <v>41</v>
      </c>
      <c r="F14" s="117">
        <v>160107.84</v>
      </c>
    </row>
    <row r="15" spans="1:6" ht="19.5" customHeight="1">
      <c r="A15" s="125"/>
      <c r="B15" s="116" t="s">
        <v>42</v>
      </c>
      <c r="C15" s="134"/>
      <c r="D15" s="126" t="s">
        <v>43</v>
      </c>
      <c r="E15" s="116" t="s">
        <v>44</v>
      </c>
      <c r="F15" s="117">
        <v>139601.34</v>
      </c>
    </row>
    <row r="16" spans="1:6" ht="19.5" customHeight="1">
      <c r="A16" s="125"/>
      <c r="B16" s="116" t="s">
        <v>45</v>
      </c>
      <c r="C16" s="134"/>
      <c r="D16" s="126" t="s">
        <v>46</v>
      </c>
      <c r="E16" s="116" t="s">
        <v>47</v>
      </c>
      <c r="F16" s="117"/>
    </row>
    <row r="17" spans="1:6" ht="19.5" customHeight="1">
      <c r="A17" s="125"/>
      <c r="B17" s="116" t="s">
        <v>48</v>
      </c>
      <c r="C17" s="134"/>
      <c r="D17" s="126" t="s">
        <v>49</v>
      </c>
      <c r="E17" s="116" t="s">
        <v>50</v>
      </c>
      <c r="F17" s="117"/>
    </row>
    <row r="18" spans="1:6" ht="19.5" customHeight="1">
      <c r="A18" s="125"/>
      <c r="B18" s="116" t="s">
        <v>51</v>
      </c>
      <c r="C18" s="134"/>
      <c r="D18" s="126" t="s">
        <v>52</v>
      </c>
      <c r="E18" s="116" t="s">
        <v>53</v>
      </c>
      <c r="F18" s="117"/>
    </row>
    <row r="19" spans="1:6" ht="19.5" customHeight="1">
      <c r="A19" s="125"/>
      <c r="B19" s="116" t="s">
        <v>54</v>
      </c>
      <c r="C19" s="134"/>
      <c r="D19" s="126" t="s">
        <v>55</v>
      </c>
      <c r="E19" s="116" t="s">
        <v>56</v>
      </c>
      <c r="F19" s="117"/>
    </row>
    <row r="20" spans="1:6" ht="19.5" customHeight="1">
      <c r="A20" s="125"/>
      <c r="B20" s="116" t="s">
        <v>57</v>
      </c>
      <c r="C20" s="134"/>
      <c r="D20" s="126" t="s">
        <v>58</v>
      </c>
      <c r="E20" s="116" t="s">
        <v>59</v>
      </c>
      <c r="F20" s="117"/>
    </row>
    <row r="21" spans="1:6" ht="19.5" customHeight="1">
      <c r="A21" s="125"/>
      <c r="B21" s="116" t="s">
        <v>60</v>
      </c>
      <c r="C21" s="134"/>
      <c r="D21" s="126" t="s">
        <v>61</v>
      </c>
      <c r="E21" s="116" t="s">
        <v>62</v>
      </c>
      <c r="F21" s="117"/>
    </row>
    <row r="22" spans="1:6" ht="19.5" customHeight="1">
      <c r="A22" s="125"/>
      <c r="B22" s="116" t="s">
        <v>63</v>
      </c>
      <c r="C22" s="134"/>
      <c r="D22" s="126" t="s">
        <v>64</v>
      </c>
      <c r="E22" s="116" t="s">
        <v>65</v>
      </c>
      <c r="F22" s="117"/>
    </row>
    <row r="23" spans="1:6" ht="19.5" customHeight="1">
      <c r="A23" s="125"/>
      <c r="B23" s="116" t="s">
        <v>66</v>
      </c>
      <c r="C23" s="134"/>
      <c r="D23" s="126" t="s">
        <v>67</v>
      </c>
      <c r="E23" s="116" t="s">
        <v>68</v>
      </c>
      <c r="F23" s="117"/>
    </row>
    <row r="24" spans="1:6" ht="19.5" customHeight="1">
      <c r="A24" s="125"/>
      <c r="B24" s="116" t="s">
        <v>69</v>
      </c>
      <c r="C24" s="134"/>
      <c r="D24" s="126" t="s">
        <v>70</v>
      </c>
      <c r="E24" s="116" t="s">
        <v>71</v>
      </c>
      <c r="F24" s="117"/>
    </row>
    <row r="25" spans="1:6" ht="19.5" customHeight="1">
      <c r="A25" s="125"/>
      <c r="B25" s="116" t="s">
        <v>72</v>
      </c>
      <c r="C25" s="134"/>
      <c r="D25" s="126" t="s">
        <v>73</v>
      </c>
      <c r="E25" s="116" t="s">
        <v>74</v>
      </c>
      <c r="F25" s="117"/>
    </row>
    <row r="26" spans="1:6" ht="19.5" customHeight="1">
      <c r="A26" s="125"/>
      <c r="B26" s="116" t="s">
        <v>75</v>
      </c>
      <c r="C26" s="134"/>
      <c r="D26" s="126" t="s">
        <v>76</v>
      </c>
      <c r="E26" s="116" t="s">
        <v>77</v>
      </c>
      <c r="F26" s="117"/>
    </row>
    <row r="27" spans="1:6" ht="19.5" customHeight="1">
      <c r="A27" s="125"/>
      <c r="B27" s="116" t="s">
        <v>78</v>
      </c>
      <c r="C27" s="134"/>
      <c r="D27" s="126" t="s">
        <v>79</v>
      </c>
      <c r="E27" s="116" t="s">
        <v>80</v>
      </c>
      <c r="F27" s="117"/>
    </row>
    <row r="28" spans="1:6" ht="19.5" customHeight="1">
      <c r="A28" s="125"/>
      <c r="B28" s="116" t="s">
        <v>81</v>
      </c>
      <c r="C28" s="134"/>
      <c r="D28" s="126" t="s">
        <v>82</v>
      </c>
      <c r="E28" s="116" t="s">
        <v>83</v>
      </c>
      <c r="F28" s="117"/>
    </row>
    <row r="29" spans="1:6" ht="19.5" customHeight="1">
      <c r="A29" s="125"/>
      <c r="B29" s="116" t="s">
        <v>84</v>
      </c>
      <c r="C29" s="134"/>
      <c r="D29" s="126" t="s">
        <v>85</v>
      </c>
      <c r="E29" s="116" t="s">
        <v>86</v>
      </c>
      <c r="F29" s="117"/>
    </row>
    <row r="30" spans="1:6" ht="19.5" customHeight="1">
      <c r="A30" s="135"/>
      <c r="B30" s="116" t="s">
        <v>87</v>
      </c>
      <c r="C30" s="134"/>
      <c r="D30" s="126" t="s">
        <v>88</v>
      </c>
      <c r="E30" s="116" t="s">
        <v>89</v>
      </c>
      <c r="F30" s="117"/>
    </row>
    <row r="31" spans="1:6" ht="19.5" customHeight="1">
      <c r="A31" s="135"/>
      <c r="B31" s="116" t="s">
        <v>90</v>
      </c>
      <c r="C31" s="134"/>
      <c r="D31" s="126" t="s">
        <v>91</v>
      </c>
      <c r="E31" s="116" t="s">
        <v>92</v>
      </c>
      <c r="F31" s="117"/>
    </row>
    <row r="32" spans="1:6" ht="19.5" customHeight="1">
      <c r="A32" s="135"/>
      <c r="B32" s="116" t="s">
        <v>93</v>
      </c>
      <c r="C32" s="134"/>
      <c r="D32" s="126" t="s">
        <v>94</v>
      </c>
      <c r="E32" s="116" t="s">
        <v>95</v>
      </c>
      <c r="F32" s="117"/>
    </row>
    <row r="33" spans="1:6" ht="19.5" customHeight="1">
      <c r="A33" s="135" t="s">
        <v>96</v>
      </c>
      <c r="B33" s="116" t="s">
        <v>97</v>
      </c>
      <c r="C33" s="117">
        <v>3077747.48</v>
      </c>
      <c r="D33" s="116" t="s">
        <v>98</v>
      </c>
      <c r="E33" s="116" t="s">
        <v>99</v>
      </c>
      <c r="F33" s="117">
        <v>2402470.72</v>
      </c>
    </row>
    <row r="34" spans="1:6" ht="19.5" customHeight="1">
      <c r="A34" s="135" t="s">
        <v>100</v>
      </c>
      <c r="B34" s="116" t="s">
        <v>101</v>
      </c>
      <c r="C34" s="117"/>
      <c r="D34" s="126" t="s">
        <v>102</v>
      </c>
      <c r="E34" s="116" t="s">
        <v>103</v>
      </c>
      <c r="F34" s="117"/>
    </row>
    <row r="35" spans="1:6" ht="19.5" customHeight="1">
      <c r="A35" s="135" t="s">
        <v>104</v>
      </c>
      <c r="B35" s="116" t="s">
        <v>105</v>
      </c>
      <c r="C35" s="117">
        <v>214810.51</v>
      </c>
      <c r="D35" s="126" t="s">
        <v>106</v>
      </c>
      <c r="E35" s="116" t="s">
        <v>107</v>
      </c>
      <c r="F35" s="117">
        <v>890087.27</v>
      </c>
    </row>
    <row r="36" spans="1:6" ht="19.5" customHeight="1">
      <c r="A36" s="135" t="s">
        <v>108</v>
      </c>
      <c r="B36" s="116" t="s">
        <v>109</v>
      </c>
      <c r="C36" s="117">
        <v>3292557.99</v>
      </c>
      <c r="D36" s="116" t="s">
        <v>108</v>
      </c>
      <c r="E36" s="116" t="s">
        <v>110</v>
      </c>
      <c r="F36" s="117">
        <v>3292557.99</v>
      </c>
    </row>
    <row r="37" spans="1:6" ht="19.5" customHeight="1">
      <c r="A37" s="138" t="s">
        <v>111</v>
      </c>
      <c r="B37" s="139" t="s">
        <v>111</v>
      </c>
      <c r="C37" s="139" t="s">
        <v>111</v>
      </c>
      <c r="D37" s="139" t="s">
        <v>111</v>
      </c>
      <c r="E37" s="139" t="s">
        <v>111</v>
      </c>
      <c r="F37" s="139" t="s">
        <v>111</v>
      </c>
    </row>
    <row r="38" spans="1:6" ht="409.5" customHeight="1" hidden="1">
      <c r="A38" s="105"/>
      <c r="B38" s="106"/>
      <c r="C38" s="140"/>
      <c r="D38" s="106"/>
      <c r="E38" s="106"/>
      <c r="F38" s="106"/>
    </row>
    <row r="39" spans="1:6" ht="409.5" customHeight="1" hidden="1">
      <c r="A39" s="105"/>
      <c r="B39" s="106"/>
      <c r="C39" s="56"/>
      <c r="D39" s="106"/>
      <c r="E39" s="106"/>
      <c r="F39" s="106"/>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6" sqref="D6"/>
    </sheetView>
  </sheetViews>
  <sheetFormatPr defaultColWidth="9.140625" defaultRowHeight="12.75"/>
  <cols>
    <col min="1" max="3" width="32.140625" style="0" customWidth="1"/>
    <col min="4" max="4" width="52.28125" style="0" customWidth="1"/>
  </cols>
  <sheetData>
    <row r="1" spans="1:4" ht="27.75" customHeight="1">
      <c r="A1" s="3"/>
      <c r="B1" s="112" t="s">
        <v>413</v>
      </c>
      <c r="C1" s="4"/>
      <c r="D1" s="4"/>
    </row>
    <row r="2" spans="1:4" ht="13.5" customHeight="1">
      <c r="A2" s="9" t="s">
        <v>1</v>
      </c>
      <c r="B2" s="10"/>
      <c r="C2" s="10"/>
      <c r="D2" s="62" t="s">
        <v>414</v>
      </c>
    </row>
    <row r="3" spans="1:4" ht="84" customHeight="1">
      <c r="A3" s="74" t="s">
        <v>415</v>
      </c>
      <c r="B3" s="75" t="s">
        <v>416</v>
      </c>
      <c r="C3" s="75" t="s">
        <v>416</v>
      </c>
      <c r="D3" s="34" t="s">
        <v>417</v>
      </c>
    </row>
    <row r="4" spans="1:4" ht="36.75" customHeight="1">
      <c r="A4" s="74" t="s">
        <v>415</v>
      </c>
      <c r="B4" s="75" t="s">
        <v>418</v>
      </c>
      <c r="C4" s="75" t="s">
        <v>418</v>
      </c>
      <c r="D4" s="34" t="s">
        <v>419</v>
      </c>
    </row>
    <row r="5" spans="1:4" ht="22.5" customHeight="1">
      <c r="A5" s="74" t="s">
        <v>415</v>
      </c>
      <c r="B5" s="75" t="s">
        <v>420</v>
      </c>
      <c r="C5" s="75" t="s">
        <v>420</v>
      </c>
      <c r="D5" s="75" t="s">
        <v>421</v>
      </c>
    </row>
    <row r="6" spans="1:4" ht="22.5" customHeight="1">
      <c r="A6" s="74" t="s">
        <v>415</v>
      </c>
      <c r="B6" s="75" t="s">
        <v>422</v>
      </c>
      <c r="C6" s="75" t="s">
        <v>422</v>
      </c>
      <c r="D6" s="75" t="s">
        <v>423</v>
      </c>
    </row>
    <row r="7" spans="1:4" ht="67.5" customHeight="1">
      <c r="A7" s="74" t="s">
        <v>415</v>
      </c>
      <c r="B7" s="75" t="s">
        <v>424</v>
      </c>
      <c r="C7" s="75" t="s">
        <v>424</v>
      </c>
      <c r="D7" s="34" t="s">
        <v>425</v>
      </c>
    </row>
    <row r="8" spans="1:4" ht="54.75" customHeight="1">
      <c r="A8" s="74" t="s">
        <v>426</v>
      </c>
      <c r="B8" s="75" t="s">
        <v>427</v>
      </c>
      <c r="C8" s="75" t="s">
        <v>427</v>
      </c>
      <c r="D8" s="34" t="s">
        <v>428</v>
      </c>
    </row>
    <row r="9" spans="1:4" ht="22.5" customHeight="1">
      <c r="A9" s="74" t="s">
        <v>426</v>
      </c>
      <c r="B9" s="75" t="s">
        <v>429</v>
      </c>
      <c r="C9" s="15" t="s">
        <v>430</v>
      </c>
      <c r="D9" s="75" t="s">
        <v>431</v>
      </c>
    </row>
    <row r="10" spans="1:4" ht="22.5" customHeight="1">
      <c r="A10" s="74" t="s">
        <v>426</v>
      </c>
      <c r="B10" s="75" t="s">
        <v>429</v>
      </c>
      <c r="C10" s="15" t="s">
        <v>432</v>
      </c>
      <c r="D10" s="75" t="s">
        <v>433</v>
      </c>
    </row>
    <row r="11" spans="1:4" ht="22.5" customHeight="1">
      <c r="A11" s="74" t="s">
        <v>434</v>
      </c>
      <c r="B11" s="75" t="s">
        <v>434</v>
      </c>
      <c r="C11" s="75" t="s">
        <v>434</v>
      </c>
      <c r="D11" s="75" t="s">
        <v>435</v>
      </c>
    </row>
    <row r="12" spans="1:4" ht="51" customHeight="1">
      <c r="A12" s="74" t="s">
        <v>436</v>
      </c>
      <c r="B12" s="75" t="s">
        <v>436</v>
      </c>
      <c r="C12" s="75" t="s">
        <v>436</v>
      </c>
      <c r="D12" s="34" t="s">
        <v>437</v>
      </c>
    </row>
    <row r="13" spans="1:4" ht="34.5" customHeight="1">
      <c r="A13" s="74" t="s">
        <v>438</v>
      </c>
      <c r="B13" s="75" t="s">
        <v>438</v>
      </c>
      <c r="C13" s="75" t="s">
        <v>438</v>
      </c>
      <c r="D13" s="34" t="s">
        <v>439</v>
      </c>
    </row>
    <row r="14" spans="1:4" ht="22.5" customHeight="1">
      <c r="A14" s="74" t="s">
        <v>440</v>
      </c>
      <c r="B14" s="75" t="s">
        <v>440</v>
      </c>
      <c r="C14" s="75" t="s">
        <v>440</v>
      </c>
      <c r="D14" s="75" t="s">
        <v>441</v>
      </c>
    </row>
    <row r="15" spans="1:4" ht="22.5" customHeight="1">
      <c r="A15" s="74" t="s">
        <v>442</v>
      </c>
      <c r="B15" s="75" t="s">
        <v>442</v>
      </c>
      <c r="C15" s="75" t="s">
        <v>442</v>
      </c>
      <c r="D15" s="75" t="s">
        <v>375</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67">
      <selection activeCell="C6" sqref="C6:H6"/>
    </sheetView>
  </sheetViews>
  <sheetFormatPr defaultColWidth="9.140625" defaultRowHeight="12.75"/>
  <cols>
    <col min="1" max="1" width="16.00390625" style="0" customWidth="1"/>
    <col min="2" max="2" width="18.7109375" style="0" customWidth="1"/>
    <col min="3" max="3" width="27.7109375" style="0" customWidth="1"/>
    <col min="4" max="4" width="16.00390625" style="0" customWidth="1"/>
    <col min="5" max="5" width="16.00390625" style="66" customWidth="1"/>
    <col min="6" max="8" width="16.00390625" style="0" customWidth="1"/>
    <col min="9" max="9" width="32.8515625" style="0" customWidth="1"/>
  </cols>
  <sheetData>
    <row r="1" spans="1:9" ht="27.75" customHeight="1">
      <c r="A1" s="67"/>
      <c r="B1" s="4"/>
      <c r="C1" s="4"/>
      <c r="D1" s="4"/>
      <c r="E1" s="68" t="s">
        <v>443</v>
      </c>
      <c r="F1" s="4"/>
      <c r="G1" s="4"/>
      <c r="H1" s="4"/>
      <c r="I1" s="4"/>
    </row>
    <row r="2" spans="1:9" ht="409.5" customHeight="1" hidden="1">
      <c r="A2" s="69"/>
      <c r="B2" s="70"/>
      <c r="C2" s="70"/>
      <c r="D2" s="70"/>
      <c r="E2" s="71"/>
      <c r="F2" s="70"/>
      <c r="G2" s="70"/>
      <c r="H2" s="70"/>
      <c r="I2" s="70"/>
    </row>
    <row r="3" spans="1:9" ht="13.5" customHeight="1">
      <c r="A3" s="72" t="s">
        <v>1</v>
      </c>
      <c r="B3" s="10"/>
      <c r="C3" s="10"/>
      <c r="D3" s="10"/>
      <c r="E3" s="73"/>
      <c r="F3" s="10"/>
      <c r="G3" s="10"/>
      <c r="H3" s="10"/>
      <c r="I3" s="107" t="s">
        <v>444</v>
      </c>
    </row>
    <row r="4" spans="1:9" ht="19.5" customHeight="1">
      <c r="A4" s="14" t="s">
        <v>445</v>
      </c>
      <c r="B4" s="16" t="s">
        <v>446</v>
      </c>
      <c r="C4" s="17"/>
      <c r="D4" s="17"/>
      <c r="E4" s="17"/>
      <c r="F4" s="17"/>
      <c r="G4" s="17"/>
      <c r="H4" s="17"/>
      <c r="I4" s="42"/>
    </row>
    <row r="5" spans="1:9" ht="19.5" customHeight="1">
      <c r="A5" s="14" t="s">
        <v>447</v>
      </c>
      <c r="B5" s="15" t="s">
        <v>447</v>
      </c>
      <c r="C5" s="15" t="s">
        <v>447</v>
      </c>
      <c r="D5" s="15" t="s">
        <v>447</v>
      </c>
      <c r="E5" s="15" t="s">
        <v>447</v>
      </c>
      <c r="F5" s="15" t="s">
        <v>447</v>
      </c>
      <c r="G5" s="15" t="s">
        <v>447</v>
      </c>
      <c r="H5" s="15" t="s">
        <v>448</v>
      </c>
      <c r="I5" s="82" t="s">
        <v>448</v>
      </c>
    </row>
    <row r="6" spans="1:9" ht="98.25" customHeight="1">
      <c r="A6" s="74" t="s">
        <v>449</v>
      </c>
      <c r="B6" s="75" t="s">
        <v>450</v>
      </c>
      <c r="C6" s="76" t="s">
        <v>451</v>
      </c>
      <c r="D6" s="77"/>
      <c r="E6" s="77"/>
      <c r="F6" s="77"/>
      <c r="G6" s="77"/>
      <c r="H6" s="78"/>
      <c r="I6" s="108" t="s">
        <v>452</v>
      </c>
    </row>
    <row r="7" spans="1:9" ht="104.25" customHeight="1">
      <c r="A7" s="74" t="s">
        <v>449</v>
      </c>
      <c r="B7" s="75" t="s">
        <v>453</v>
      </c>
      <c r="C7" s="76" t="s">
        <v>454</v>
      </c>
      <c r="D7" s="77"/>
      <c r="E7" s="77"/>
      <c r="F7" s="77"/>
      <c r="G7" s="77"/>
      <c r="H7" s="77"/>
      <c r="I7" s="109" t="s">
        <v>455</v>
      </c>
    </row>
    <row r="8" spans="1:9" ht="19.5" customHeight="1">
      <c r="A8" s="79" t="s">
        <v>456</v>
      </c>
      <c r="B8" s="80" t="s">
        <v>456</v>
      </c>
      <c r="C8" s="80" t="s">
        <v>456</v>
      </c>
      <c r="D8" s="80" t="s">
        <v>456</v>
      </c>
      <c r="E8" s="80" t="s">
        <v>456</v>
      </c>
      <c r="F8" s="80" t="s">
        <v>456</v>
      </c>
      <c r="G8" s="80" t="s">
        <v>456</v>
      </c>
      <c r="H8" s="80" t="s">
        <v>456</v>
      </c>
      <c r="I8" s="80" t="s">
        <v>456</v>
      </c>
    </row>
    <row r="9" spans="1:9" ht="19.5" customHeight="1">
      <c r="A9" s="14" t="s">
        <v>457</v>
      </c>
      <c r="B9" s="15" t="s">
        <v>458</v>
      </c>
      <c r="C9" s="15" t="s">
        <v>458</v>
      </c>
      <c r="D9" s="15" t="s">
        <v>458</v>
      </c>
      <c r="E9" s="15" t="s">
        <v>458</v>
      </c>
      <c r="F9" s="15" t="s">
        <v>459</v>
      </c>
      <c r="G9" s="15" t="s">
        <v>459</v>
      </c>
      <c r="H9" s="15" t="s">
        <v>459</v>
      </c>
      <c r="I9" s="15" t="s">
        <v>459</v>
      </c>
    </row>
    <row r="10" spans="1:9" ht="19.5" customHeight="1">
      <c r="A10" s="14" t="s">
        <v>460</v>
      </c>
      <c r="B10" s="34" t="s">
        <v>461</v>
      </c>
      <c r="C10" s="75"/>
      <c r="D10" s="75"/>
      <c r="E10" s="75"/>
      <c r="F10" s="34" t="s">
        <v>462</v>
      </c>
      <c r="G10" s="75"/>
      <c r="H10" s="75"/>
      <c r="I10" s="75"/>
    </row>
    <row r="11" spans="1:9" ht="75.75" customHeight="1">
      <c r="A11" s="14" t="s">
        <v>460</v>
      </c>
      <c r="B11" s="75"/>
      <c r="C11" s="75"/>
      <c r="D11" s="75"/>
      <c r="E11" s="75"/>
      <c r="F11" s="75"/>
      <c r="G11" s="75"/>
      <c r="H11" s="75"/>
      <c r="I11" s="75"/>
    </row>
    <row r="12" spans="1:9" ht="19.5" customHeight="1">
      <c r="A12" s="14" t="s">
        <v>463</v>
      </c>
      <c r="B12" s="34" t="s">
        <v>464</v>
      </c>
      <c r="C12" s="75"/>
      <c r="D12" s="75"/>
      <c r="E12" s="75"/>
      <c r="F12" s="15"/>
      <c r="G12" s="15" t="s">
        <v>465</v>
      </c>
      <c r="H12" s="15" t="s">
        <v>465</v>
      </c>
      <c r="I12" s="15" t="s">
        <v>465</v>
      </c>
    </row>
    <row r="13" spans="1:9" ht="48" customHeight="1">
      <c r="A13" s="14" t="s">
        <v>463</v>
      </c>
      <c r="B13" s="75"/>
      <c r="C13" s="75"/>
      <c r="D13" s="75"/>
      <c r="E13" s="75"/>
      <c r="F13" s="15" t="s">
        <v>465</v>
      </c>
      <c r="G13" s="15" t="s">
        <v>465</v>
      </c>
      <c r="H13" s="15" t="s">
        <v>465</v>
      </c>
      <c r="I13" s="15" t="s">
        <v>465</v>
      </c>
    </row>
    <row r="14" spans="1:9" ht="19.5" customHeight="1">
      <c r="A14" s="14" t="s">
        <v>466</v>
      </c>
      <c r="B14" s="34" t="s">
        <v>467</v>
      </c>
      <c r="C14" s="75"/>
      <c r="D14" s="75"/>
      <c r="E14" s="75"/>
      <c r="F14" s="34"/>
      <c r="G14" s="75" t="s">
        <v>465</v>
      </c>
      <c r="H14" s="75" t="s">
        <v>465</v>
      </c>
      <c r="I14" s="75" t="s">
        <v>465</v>
      </c>
    </row>
    <row r="15" spans="1:9" ht="39" customHeight="1">
      <c r="A15" s="14" t="s">
        <v>466</v>
      </c>
      <c r="B15" s="75"/>
      <c r="C15" s="75"/>
      <c r="D15" s="75"/>
      <c r="E15" s="75"/>
      <c r="F15" s="75" t="s">
        <v>465</v>
      </c>
      <c r="G15" s="75" t="s">
        <v>465</v>
      </c>
      <c r="H15" s="75" t="s">
        <v>465</v>
      </c>
      <c r="I15" s="75" t="s">
        <v>465</v>
      </c>
    </row>
    <row r="16" spans="1:9" ht="19.5" customHeight="1">
      <c r="A16" s="79" t="s">
        <v>468</v>
      </c>
      <c r="B16" s="80" t="s">
        <v>468</v>
      </c>
      <c r="C16" s="80" t="s">
        <v>468</v>
      </c>
      <c r="D16" s="80" t="s">
        <v>468</v>
      </c>
      <c r="E16" s="80" t="s">
        <v>468</v>
      </c>
      <c r="F16" s="80" t="s">
        <v>468</v>
      </c>
      <c r="G16" s="80" t="s">
        <v>468</v>
      </c>
      <c r="H16" s="80" t="s">
        <v>468</v>
      </c>
      <c r="I16" s="80" t="s">
        <v>468</v>
      </c>
    </row>
    <row r="17" spans="1:9" ht="19.5" customHeight="1">
      <c r="A17" s="14" t="s">
        <v>469</v>
      </c>
      <c r="B17" s="15" t="s">
        <v>470</v>
      </c>
      <c r="C17" s="15" t="s">
        <v>471</v>
      </c>
      <c r="D17" s="15" t="s">
        <v>472</v>
      </c>
      <c r="E17" s="15" t="s">
        <v>472</v>
      </c>
      <c r="F17" s="15" t="s">
        <v>472</v>
      </c>
      <c r="G17" s="22" t="s">
        <v>473</v>
      </c>
      <c r="H17" s="15" t="s">
        <v>474</v>
      </c>
      <c r="I17" s="22" t="s">
        <v>475</v>
      </c>
    </row>
    <row r="18" spans="1:9" ht="19.5" customHeight="1">
      <c r="A18" s="14" t="s">
        <v>469</v>
      </c>
      <c r="B18" s="15" t="s">
        <v>470</v>
      </c>
      <c r="C18" s="15" t="s">
        <v>471</v>
      </c>
      <c r="D18" s="15" t="s">
        <v>476</v>
      </c>
      <c r="E18" s="81" t="s">
        <v>477</v>
      </c>
      <c r="F18" s="15" t="s">
        <v>478</v>
      </c>
      <c r="G18" s="22" t="s">
        <v>473</v>
      </c>
      <c r="H18" s="15" t="s">
        <v>474</v>
      </c>
      <c r="I18" s="22" t="s">
        <v>475</v>
      </c>
    </row>
    <row r="19" spans="1:9" ht="99.75" customHeight="1">
      <c r="A19" s="14" t="s">
        <v>479</v>
      </c>
      <c r="B19" s="15"/>
      <c r="C19" s="34" t="s">
        <v>480</v>
      </c>
      <c r="D19" s="15">
        <v>60</v>
      </c>
      <c r="E19" s="81">
        <v>60</v>
      </c>
      <c r="F19" s="15"/>
      <c r="G19" s="22">
        <v>30.98</v>
      </c>
      <c r="H19" s="23">
        <v>0.5156</v>
      </c>
      <c r="I19" s="22" t="s">
        <v>481</v>
      </c>
    </row>
    <row r="20" spans="1:9" ht="48" customHeight="1">
      <c r="A20" s="74" t="s">
        <v>482</v>
      </c>
      <c r="B20" s="75"/>
      <c r="C20" s="34" t="s">
        <v>483</v>
      </c>
      <c r="D20" s="25">
        <v>0.5</v>
      </c>
      <c r="E20" s="81">
        <v>0.5</v>
      </c>
      <c r="F20" s="24"/>
      <c r="G20" s="25">
        <v>1.56</v>
      </c>
      <c r="H20" s="23">
        <v>0.312</v>
      </c>
      <c r="I20" s="15" t="s">
        <v>481</v>
      </c>
    </row>
    <row r="21" spans="1:9" ht="19.5" customHeight="1">
      <c r="A21" s="79" t="s">
        <v>484</v>
      </c>
      <c r="B21" s="80" t="s">
        <v>484</v>
      </c>
      <c r="C21" s="80" t="s">
        <v>484</v>
      </c>
      <c r="D21" s="80" t="s">
        <v>484</v>
      </c>
      <c r="E21" s="80" t="s">
        <v>484</v>
      </c>
      <c r="F21" s="80" t="s">
        <v>484</v>
      </c>
      <c r="G21" s="80" t="s">
        <v>484</v>
      </c>
      <c r="H21" s="80" t="s">
        <v>484</v>
      </c>
      <c r="I21" s="80" t="s">
        <v>484</v>
      </c>
    </row>
    <row r="22" spans="1:9" ht="19.5" customHeight="1">
      <c r="A22" s="14" t="s">
        <v>485</v>
      </c>
      <c r="B22" s="15" t="s">
        <v>486</v>
      </c>
      <c r="C22" s="15" t="s">
        <v>487</v>
      </c>
      <c r="D22" s="15" t="s">
        <v>488</v>
      </c>
      <c r="E22" s="81" t="s">
        <v>489</v>
      </c>
      <c r="F22" s="15" t="s">
        <v>490</v>
      </c>
      <c r="G22" s="15" t="s">
        <v>491</v>
      </c>
      <c r="H22" s="82" t="s">
        <v>492</v>
      </c>
      <c r="I22" s="82" t="s">
        <v>492</v>
      </c>
    </row>
    <row r="23" spans="1:9" ht="66" customHeight="1">
      <c r="A23" s="83" t="s">
        <v>493</v>
      </c>
      <c r="B23" s="83" t="s">
        <v>494</v>
      </c>
      <c r="C23" s="34" t="s">
        <v>495</v>
      </c>
      <c r="D23" s="22" t="s">
        <v>496</v>
      </c>
      <c r="E23" s="81">
        <v>30</v>
      </c>
      <c r="F23" s="15" t="s">
        <v>497</v>
      </c>
      <c r="G23" s="84" t="s">
        <v>498</v>
      </c>
      <c r="H23" s="50"/>
      <c r="I23" s="50"/>
    </row>
    <row r="24" spans="1:9" ht="30" customHeight="1">
      <c r="A24" s="47"/>
      <c r="B24" s="47"/>
      <c r="C24" s="85" t="s">
        <v>499</v>
      </c>
      <c r="D24" s="22" t="s">
        <v>496</v>
      </c>
      <c r="E24" s="81">
        <v>250</v>
      </c>
      <c r="F24" s="15" t="s">
        <v>500</v>
      </c>
      <c r="G24" s="84" t="s">
        <v>501</v>
      </c>
      <c r="H24" s="50"/>
      <c r="I24" s="50"/>
    </row>
    <row r="25" spans="1:9" ht="36" customHeight="1">
      <c r="A25" s="47"/>
      <c r="B25" s="49"/>
      <c r="C25" s="85" t="s">
        <v>502</v>
      </c>
      <c r="D25" s="22" t="s">
        <v>496</v>
      </c>
      <c r="E25" s="81">
        <v>50</v>
      </c>
      <c r="F25" s="15" t="s">
        <v>503</v>
      </c>
      <c r="G25" s="86" t="s">
        <v>504</v>
      </c>
      <c r="H25" s="50"/>
      <c r="I25" s="50"/>
    </row>
    <row r="26" spans="1:9" ht="33.75" customHeight="1">
      <c r="A26" s="47"/>
      <c r="B26" s="87" t="s">
        <v>505</v>
      </c>
      <c r="C26" s="85" t="s">
        <v>506</v>
      </c>
      <c r="D26" s="88" t="s">
        <v>507</v>
      </c>
      <c r="E26" s="88">
        <v>100</v>
      </c>
      <c r="F26" s="88" t="s">
        <v>508</v>
      </c>
      <c r="G26" s="89">
        <v>1</v>
      </c>
      <c r="H26" s="50"/>
      <c r="I26" s="50"/>
    </row>
    <row r="27" spans="1:9" ht="30" customHeight="1">
      <c r="A27" s="47"/>
      <c r="B27" s="90" t="s">
        <v>505</v>
      </c>
      <c r="C27" s="85" t="s">
        <v>509</v>
      </c>
      <c r="D27" s="88" t="s">
        <v>496</v>
      </c>
      <c r="E27" s="88">
        <v>100</v>
      </c>
      <c r="F27" s="15" t="s">
        <v>508</v>
      </c>
      <c r="G27" s="91">
        <v>1</v>
      </c>
      <c r="H27" s="50"/>
      <c r="I27" s="50"/>
    </row>
    <row r="28" spans="1:9" ht="30.75" customHeight="1">
      <c r="A28" s="47"/>
      <c r="B28" s="87" t="s">
        <v>510</v>
      </c>
      <c r="C28" s="85" t="s">
        <v>511</v>
      </c>
      <c r="D28" s="88" t="s">
        <v>496</v>
      </c>
      <c r="E28" s="88">
        <v>5</v>
      </c>
      <c r="F28" s="88" t="s">
        <v>512</v>
      </c>
      <c r="G28" s="91" t="s">
        <v>513</v>
      </c>
      <c r="H28" s="50"/>
      <c r="I28" s="50"/>
    </row>
    <row r="29" spans="1:9" ht="27" customHeight="1">
      <c r="A29" s="47"/>
      <c r="B29" s="90"/>
      <c r="C29" s="85" t="s">
        <v>514</v>
      </c>
      <c r="D29" s="88" t="s">
        <v>496</v>
      </c>
      <c r="E29" s="88">
        <v>11</v>
      </c>
      <c r="F29" s="88" t="s">
        <v>512</v>
      </c>
      <c r="G29" s="91" t="s">
        <v>513</v>
      </c>
      <c r="H29" s="50"/>
      <c r="I29" s="50"/>
    </row>
    <row r="30" spans="1:9" ht="32.25" customHeight="1">
      <c r="A30" s="47"/>
      <c r="B30" s="92"/>
      <c r="C30" s="85" t="s">
        <v>515</v>
      </c>
      <c r="D30" s="88" t="s">
        <v>496</v>
      </c>
      <c r="E30" s="88">
        <v>100</v>
      </c>
      <c r="F30" s="88" t="s">
        <v>508</v>
      </c>
      <c r="G30" s="91">
        <v>1</v>
      </c>
      <c r="H30" s="50"/>
      <c r="I30" s="50"/>
    </row>
    <row r="31" spans="1:9" ht="27.75" customHeight="1">
      <c r="A31" s="47"/>
      <c r="B31" s="87" t="s">
        <v>516</v>
      </c>
      <c r="C31" s="93" t="s">
        <v>517</v>
      </c>
      <c r="D31" s="94" t="s">
        <v>496</v>
      </c>
      <c r="E31" s="94" t="s">
        <v>110</v>
      </c>
      <c r="F31" s="94" t="s">
        <v>518</v>
      </c>
      <c r="G31" s="94" t="s">
        <v>519</v>
      </c>
      <c r="H31" s="88" t="s">
        <v>481</v>
      </c>
      <c r="I31" s="97"/>
    </row>
    <row r="32" spans="1:9" ht="27" customHeight="1">
      <c r="A32" s="47"/>
      <c r="B32" s="90"/>
      <c r="C32" s="95"/>
      <c r="D32" s="96" t="s">
        <v>496</v>
      </c>
      <c r="E32" s="96"/>
      <c r="F32" s="96"/>
      <c r="G32" s="96"/>
      <c r="H32" s="97"/>
      <c r="I32" s="97"/>
    </row>
    <row r="33" spans="1:9" ht="18.75" customHeight="1">
      <c r="A33" s="47"/>
      <c r="B33" s="90"/>
      <c r="C33" s="98"/>
      <c r="D33" s="99" t="s">
        <v>496</v>
      </c>
      <c r="E33" s="99"/>
      <c r="F33" s="99"/>
      <c r="G33" s="99"/>
      <c r="H33" s="97"/>
      <c r="I33" s="97"/>
    </row>
    <row r="34" spans="1:9" ht="54" customHeight="1">
      <c r="A34" s="47"/>
      <c r="B34" s="90"/>
      <c r="C34" s="85" t="s">
        <v>520</v>
      </c>
      <c r="D34" s="88" t="s">
        <v>496</v>
      </c>
      <c r="E34" s="88">
        <v>5</v>
      </c>
      <c r="F34" s="88" t="s">
        <v>518</v>
      </c>
      <c r="G34" s="100" t="s">
        <v>521</v>
      </c>
      <c r="H34" s="101" t="s">
        <v>481</v>
      </c>
      <c r="I34" s="110"/>
    </row>
    <row r="35" spans="1:9" ht="39.75" customHeight="1">
      <c r="A35" s="49"/>
      <c r="B35" s="92"/>
      <c r="C35" s="85" t="s">
        <v>522</v>
      </c>
      <c r="D35" s="88" t="s">
        <v>496</v>
      </c>
      <c r="E35" s="88">
        <v>100</v>
      </c>
      <c r="F35" s="88" t="s">
        <v>508</v>
      </c>
      <c r="G35" s="100">
        <v>1</v>
      </c>
      <c r="H35" s="102"/>
      <c r="I35" s="111"/>
    </row>
    <row r="36" spans="1:9" ht="85.5" customHeight="1">
      <c r="A36" s="83" t="s">
        <v>523</v>
      </c>
      <c r="B36" s="87" t="s">
        <v>524</v>
      </c>
      <c r="C36" s="85" t="s">
        <v>525</v>
      </c>
      <c r="D36" s="88" t="s">
        <v>496</v>
      </c>
      <c r="E36" s="88">
        <v>100</v>
      </c>
      <c r="F36" s="88" t="s">
        <v>508</v>
      </c>
      <c r="G36" s="91">
        <v>1</v>
      </c>
      <c r="H36" s="102"/>
      <c r="I36" s="111"/>
    </row>
    <row r="37" spans="1:9" ht="46.5" customHeight="1">
      <c r="A37" s="49"/>
      <c r="B37" s="92"/>
      <c r="C37" s="85" t="s">
        <v>526</v>
      </c>
      <c r="D37" s="88" t="s">
        <v>496</v>
      </c>
      <c r="E37" s="88">
        <v>100</v>
      </c>
      <c r="F37" s="88" t="s">
        <v>508</v>
      </c>
      <c r="G37" s="91">
        <v>1</v>
      </c>
      <c r="H37" s="50"/>
      <c r="I37" s="50"/>
    </row>
    <row r="38" spans="1:9" ht="27" customHeight="1">
      <c r="A38" s="83" t="s">
        <v>527</v>
      </c>
      <c r="B38" s="87" t="s">
        <v>528</v>
      </c>
      <c r="C38" s="85" t="s">
        <v>529</v>
      </c>
      <c r="D38" s="88" t="s">
        <v>496</v>
      </c>
      <c r="E38" s="88">
        <v>90</v>
      </c>
      <c r="F38" s="88" t="s">
        <v>508</v>
      </c>
      <c r="G38" s="103">
        <v>0.9</v>
      </c>
      <c r="H38" s="50"/>
      <c r="I38" s="50"/>
    </row>
    <row r="39" spans="1:9" ht="19.5" customHeight="1">
      <c r="A39" s="49"/>
      <c r="B39" s="92"/>
      <c r="C39" s="85" t="s">
        <v>530</v>
      </c>
      <c r="D39" s="88" t="s">
        <v>531</v>
      </c>
      <c r="E39" s="88">
        <v>90</v>
      </c>
      <c r="F39" s="88" t="s">
        <v>508</v>
      </c>
      <c r="G39" s="104">
        <v>0.9</v>
      </c>
      <c r="H39" s="50"/>
      <c r="I39" s="50"/>
    </row>
    <row r="40" spans="1:9" ht="19.5" customHeight="1">
      <c r="A40" s="74" t="s">
        <v>532</v>
      </c>
      <c r="B40" s="75"/>
      <c r="C40" s="75"/>
      <c r="D40" s="75"/>
      <c r="E40" s="75"/>
      <c r="F40" s="75"/>
      <c r="G40" s="75"/>
      <c r="H40" s="75"/>
      <c r="I40" s="75"/>
    </row>
    <row r="41" spans="1:9" ht="409.5" customHeight="1" hidden="1">
      <c r="A41" s="105"/>
      <c r="B41" s="106"/>
      <c r="C41" s="106"/>
      <c r="D41" s="106"/>
      <c r="E41" s="56"/>
      <c r="F41" s="106"/>
      <c r="G41" s="106"/>
      <c r="H41" s="106"/>
      <c r="I41" s="106"/>
    </row>
  </sheetData>
  <sheetProtection/>
  <mergeCells count="59">
    <mergeCell ref="B4:I4"/>
    <mergeCell ref="A5:G5"/>
    <mergeCell ref="H5:I5"/>
    <mergeCell ref="C6:H6"/>
    <mergeCell ref="C7:H7"/>
    <mergeCell ref="A8:I8"/>
    <mergeCell ref="B9:E9"/>
    <mergeCell ref="F9:I9"/>
    <mergeCell ref="A16:I16"/>
    <mergeCell ref="D17:F17"/>
    <mergeCell ref="A21:I21"/>
    <mergeCell ref="H22:I22"/>
    <mergeCell ref="H23:I23"/>
    <mergeCell ref="H24:I24"/>
    <mergeCell ref="H25:I25"/>
    <mergeCell ref="H26:I26"/>
    <mergeCell ref="H27:I27"/>
    <mergeCell ref="H28:I28"/>
    <mergeCell ref="H29:I29"/>
    <mergeCell ref="H30:I30"/>
    <mergeCell ref="H34:I34"/>
    <mergeCell ref="H35:I35"/>
    <mergeCell ref="H36:I36"/>
    <mergeCell ref="H37:I37"/>
    <mergeCell ref="H38:I38"/>
    <mergeCell ref="H39:I39"/>
    <mergeCell ref="B40:I40"/>
    <mergeCell ref="B41:I41"/>
    <mergeCell ref="A6:A7"/>
    <mergeCell ref="A10:A11"/>
    <mergeCell ref="A12:A13"/>
    <mergeCell ref="A14:A15"/>
    <mergeCell ref="A17:A18"/>
    <mergeCell ref="A23:A35"/>
    <mergeCell ref="A36:A37"/>
    <mergeCell ref="A38:A39"/>
    <mergeCell ref="B17:B18"/>
    <mergeCell ref="B23:B25"/>
    <mergeCell ref="B26:B27"/>
    <mergeCell ref="B28:B30"/>
    <mergeCell ref="B31:B35"/>
    <mergeCell ref="B36:B37"/>
    <mergeCell ref="B38:B39"/>
    <mergeCell ref="C17:C18"/>
    <mergeCell ref="C31:C33"/>
    <mergeCell ref="D31:D33"/>
    <mergeCell ref="E31:E33"/>
    <mergeCell ref="F31:F33"/>
    <mergeCell ref="G17:G18"/>
    <mergeCell ref="G31:G33"/>
    <mergeCell ref="H17:H18"/>
    <mergeCell ref="I17:I18"/>
    <mergeCell ref="B14:E15"/>
    <mergeCell ref="F14:I15"/>
    <mergeCell ref="B10:E11"/>
    <mergeCell ref="F10:I11"/>
    <mergeCell ref="B12:E13"/>
    <mergeCell ref="F12:I13"/>
    <mergeCell ref="H31:I33"/>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57"/>
  <sheetViews>
    <sheetView workbookViewId="0" topLeftCell="A1">
      <selection activeCell="E17" sqref="E17"/>
    </sheetView>
  </sheetViews>
  <sheetFormatPr defaultColWidth="9.140625" defaultRowHeight="12.75"/>
  <cols>
    <col min="1" max="2" width="16.00390625" style="0" customWidth="1"/>
    <col min="3" max="3" width="21.57421875" style="2" customWidth="1"/>
    <col min="4" max="4" width="16.00390625" style="0" customWidth="1"/>
    <col min="5" max="5" width="16.00390625" style="2" customWidth="1"/>
    <col min="6" max="7" width="16.00390625" style="0" customWidth="1"/>
    <col min="8" max="8" width="16.00390625" style="1" customWidth="1"/>
    <col min="9" max="9" width="16.00390625" style="0" customWidth="1"/>
    <col min="10" max="10" width="27.57421875" style="0" customWidth="1"/>
  </cols>
  <sheetData>
    <row r="1" spans="1:10" ht="27.75" customHeight="1">
      <c r="A1" s="3"/>
      <c r="B1" s="4"/>
      <c r="C1" s="40"/>
      <c r="D1" s="43" t="s">
        <v>533</v>
      </c>
      <c r="E1" s="6"/>
      <c r="F1" s="7"/>
      <c r="G1" s="4"/>
      <c r="H1" s="8"/>
      <c r="I1" s="4"/>
      <c r="J1" s="4"/>
    </row>
    <row r="2" spans="1:10" ht="13.5" customHeight="1">
      <c r="A2" s="9" t="s">
        <v>1</v>
      </c>
      <c r="B2" s="10"/>
      <c r="C2" s="11"/>
      <c r="D2" s="10"/>
      <c r="E2" s="44"/>
      <c r="F2" s="10"/>
      <c r="G2" s="10"/>
      <c r="H2" s="13"/>
      <c r="I2" s="10"/>
      <c r="J2" s="62" t="s">
        <v>534</v>
      </c>
    </row>
    <row r="3" spans="1:10" ht="21" customHeight="1">
      <c r="A3" s="14" t="s">
        <v>535</v>
      </c>
      <c r="B3" s="15" t="s">
        <v>535</v>
      </c>
      <c r="C3" s="16" t="s">
        <v>536</v>
      </c>
      <c r="D3" s="17"/>
      <c r="E3" s="17"/>
      <c r="F3" s="17"/>
      <c r="G3" s="17"/>
      <c r="H3" s="17"/>
      <c r="I3" s="17"/>
      <c r="J3" s="42"/>
    </row>
    <row r="4" spans="1:10" ht="21" customHeight="1">
      <c r="A4" s="14" t="s">
        <v>537</v>
      </c>
      <c r="B4" s="15" t="s">
        <v>537</v>
      </c>
      <c r="C4" s="18" t="s">
        <v>538</v>
      </c>
      <c r="D4" s="19"/>
      <c r="E4" s="20"/>
      <c r="F4" s="15" t="s">
        <v>539</v>
      </c>
      <c r="G4" s="18" t="s">
        <v>446</v>
      </c>
      <c r="H4" s="19"/>
      <c r="I4" s="19"/>
      <c r="J4" s="20"/>
    </row>
    <row r="5" spans="1:10" ht="21" customHeight="1">
      <c r="A5" s="21" t="s">
        <v>540</v>
      </c>
      <c r="B5" s="22" t="s">
        <v>540</v>
      </c>
      <c r="C5" s="22"/>
      <c r="D5" s="15" t="s">
        <v>541</v>
      </c>
      <c r="E5" s="22" t="s">
        <v>542</v>
      </c>
      <c r="F5" s="15" t="s">
        <v>543</v>
      </c>
      <c r="G5" s="15" t="s">
        <v>544</v>
      </c>
      <c r="H5" s="23" t="s">
        <v>545</v>
      </c>
      <c r="I5" s="15" t="s">
        <v>546</v>
      </c>
      <c r="J5" s="15" t="s">
        <v>546</v>
      </c>
    </row>
    <row r="6" spans="1:10" ht="21" customHeight="1">
      <c r="A6" s="21" t="s">
        <v>540</v>
      </c>
      <c r="B6" s="22" t="s">
        <v>540</v>
      </c>
      <c r="C6" s="22" t="s">
        <v>547</v>
      </c>
      <c r="D6" s="24"/>
      <c r="E6" s="45">
        <v>60</v>
      </c>
      <c r="F6" s="25">
        <v>30.99</v>
      </c>
      <c r="G6" s="25">
        <v>100</v>
      </c>
      <c r="H6" s="23">
        <v>0.5156</v>
      </c>
      <c r="I6" s="63">
        <v>93</v>
      </c>
      <c r="J6" s="64"/>
    </row>
    <row r="7" spans="1:10" ht="21" customHeight="1">
      <c r="A7" s="21" t="s">
        <v>540</v>
      </c>
      <c r="B7" s="22" t="s">
        <v>540</v>
      </c>
      <c r="C7" s="22" t="s">
        <v>548</v>
      </c>
      <c r="D7" s="24"/>
      <c r="E7" s="45">
        <v>60</v>
      </c>
      <c r="F7" s="25">
        <v>30.98815</v>
      </c>
      <c r="G7" s="25">
        <v>100</v>
      </c>
      <c r="H7" s="23">
        <v>0.5156</v>
      </c>
      <c r="I7" s="15" t="s">
        <v>387</v>
      </c>
      <c r="J7" s="15" t="s">
        <v>387</v>
      </c>
    </row>
    <row r="8" spans="1:10" ht="21" customHeight="1">
      <c r="A8" s="21" t="s">
        <v>540</v>
      </c>
      <c r="B8" s="22" t="s">
        <v>540</v>
      </c>
      <c r="C8" s="22" t="s">
        <v>549</v>
      </c>
      <c r="D8" s="24"/>
      <c r="E8" s="45"/>
      <c r="F8" s="25"/>
      <c r="G8" s="25"/>
      <c r="H8" s="23"/>
      <c r="I8" s="15" t="s">
        <v>387</v>
      </c>
      <c r="J8" s="15" t="s">
        <v>387</v>
      </c>
    </row>
    <row r="9" spans="1:10" ht="21" customHeight="1">
      <c r="A9" s="21" t="s">
        <v>540</v>
      </c>
      <c r="B9" s="22" t="s">
        <v>540</v>
      </c>
      <c r="C9" s="22" t="s">
        <v>550</v>
      </c>
      <c r="D9" s="24"/>
      <c r="E9" s="45"/>
      <c r="F9" s="25"/>
      <c r="G9" s="25"/>
      <c r="H9" s="23"/>
      <c r="I9" s="15" t="s">
        <v>387</v>
      </c>
      <c r="J9" s="15" t="s">
        <v>387</v>
      </c>
    </row>
    <row r="10" spans="1:10" ht="21" customHeight="1">
      <c r="A10" s="21" t="s">
        <v>551</v>
      </c>
      <c r="B10" s="15" t="s">
        <v>552</v>
      </c>
      <c r="C10" s="15" t="s">
        <v>552</v>
      </c>
      <c r="D10" s="15" t="s">
        <v>552</v>
      </c>
      <c r="E10" s="15" t="s">
        <v>552</v>
      </c>
      <c r="F10" s="15" t="s">
        <v>459</v>
      </c>
      <c r="G10" s="15" t="s">
        <v>459</v>
      </c>
      <c r="H10" s="15" t="s">
        <v>459</v>
      </c>
      <c r="I10" s="15" t="s">
        <v>459</v>
      </c>
      <c r="J10" s="15" t="s">
        <v>459</v>
      </c>
    </row>
    <row r="11" spans="1:10" ht="21" customHeight="1">
      <c r="A11" s="21" t="s">
        <v>551</v>
      </c>
      <c r="B11" s="27" t="s">
        <v>553</v>
      </c>
      <c r="C11" s="28"/>
      <c r="D11" s="28"/>
      <c r="E11" s="29"/>
      <c r="F11" s="27" t="s">
        <v>554</v>
      </c>
      <c r="G11" s="28"/>
      <c r="H11" s="28"/>
      <c r="I11" s="28"/>
      <c r="J11" s="29"/>
    </row>
    <row r="12" spans="1:10" ht="36" customHeight="1">
      <c r="A12" s="21" t="s">
        <v>551</v>
      </c>
      <c r="B12" s="30"/>
      <c r="C12" s="31"/>
      <c r="D12" s="31"/>
      <c r="E12" s="32"/>
      <c r="F12" s="30"/>
      <c r="G12" s="31"/>
      <c r="H12" s="31"/>
      <c r="I12" s="31"/>
      <c r="J12" s="32"/>
    </row>
    <row r="13" spans="1:10" ht="21" customHeight="1">
      <c r="A13" s="14" t="s">
        <v>555</v>
      </c>
      <c r="B13" s="15" t="s">
        <v>555</v>
      </c>
      <c r="C13" s="15" t="s">
        <v>555</v>
      </c>
      <c r="D13" s="15" t="s">
        <v>556</v>
      </c>
      <c r="E13" s="15" t="s">
        <v>556</v>
      </c>
      <c r="F13" s="15" t="s">
        <v>556</v>
      </c>
      <c r="G13" s="15" t="s">
        <v>491</v>
      </c>
      <c r="H13" s="23" t="s">
        <v>544</v>
      </c>
      <c r="I13" s="15" t="s">
        <v>546</v>
      </c>
      <c r="J13" s="15" t="s">
        <v>492</v>
      </c>
    </row>
    <row r="14" spans="1:10" ht="21" customHeight="1">
      <c r="A14" s="14" t="s">
        <v>485</v>
      </c>
      <c r="B14" s="15" t="s">
        <v>486</v>
      </c>
      <c r="C14" s="22" t="s">
        <v>487</v>
      </c>
      <c r="D14" s="15" t="s">
        <v>488</v>
      </c>
      <c r="E14" s="22" t="s">
        <v>489</v>
      </c>
      <c r="F14" s="15" t="s">
        <v>490</v>
      </c>
      <c r="G14" s="15" t="s">
        <v>491</v>
      </c>
      <c r="H14" s="23" t="s">
        <v>544</v>
      </c>
      <c r="I14" s="15" t="s">
        <v>546</v>
      </c>
      <c r="J14" s="15" t="s">
        <v>492</v>
      </c>
    </row>
    <row r="15" spans="1:10" ht="54.75" customHeight="1">
      <c r="A15" s="33" t="s">
        <v>557</v>
      </c>
      <c r="B15" s="21" t="s">
        <v>494</v>
      </c>
      <c r="C15" s="34" t="s">
        <v>558</v>
      </c>
      <c r="D15" s="15"/>
      <c r="E15" s="22">
        <v>100</v>
      </c>
      <c r="F15" s="46" t="s">
        <v>508</v>
      </c>
      <c r="G15" s="15">
        <v>100</v>
      </c>
      <c r="H15" s="15">
        <v>10</v>
      </c>
      <c r="I15" s="15">
        <v>9</v>
      </c>
      <c r="J15" s="15"/>
    </row>
    <row r="16" spans="1:10" ht="70.5" customHeight="1">
      <c r="A16" s="47"/>
      <c r="B16" s="21"/>
      <c r="C16" s="34" t="s">
        <v>559</v>
      </c>
      <c r="D16" s="15" t="s">
        <v>496</v>
      </c>
      <c r="E16" s="46" t="s">
        <v>560</v>
      </c>
      <c r="F16" s="15" t="s">
        <v>561</v>
      </c>
      <c r="G16" s="46" t="s">
        <v>562</v>
      </c>
      <c r="H16" s="15">
        <v>10</v>
      </c>
      <c r="I16" s="15">
        <v>9</v>
      </c>
      <c r="J16" s="15"/>
    </row>
    <row r="17" spans="1:10" ht="40.5" customHeight="1">
      <c r="A17" s="47"/>
      <c r="B17" s="21"/>
      <c r="C17" s="34" t="s">
        <v>563</v>
      </c>
      <c r="D17" s="15" t="s">
        <v>496</v>
      </c>
      <c r="E17" s="22" t="s">
        <v>564</v>
      </c>
      <c r="F17" s="15" t="s">
        <v>565</v>
      </c>
      <c r="G17" s="46" t="s">
        <v>566</v>
      </c>
      <c r="H17" s="15">
        <v>10</v>
      </c>
      <c r="I17" s="15">
        <v>10</v>
      </c>
      <c r="J17" s="15"/>
    </row>
    <row r="18" spans="1:10" ht="38.25" customHeight="1">
      <c r="A18" s="47"/>
      <c r="B18" s="15" t="s">
        <v>505</v>
      </c>
      <c r="C18" s="34" t="s">
        <v>567</v>
      </c>
      <c r="D18" s="15" t="s">
        <v>496</v>
      </c>
      <c r="E18" s="22">
        <v>100</v>
      </c>
      <c r="F18" s="22" t="s">
        <v>508</v>
      </c>
      <c r="G18" s="48" t="s">
        <v>568</v>
      </c>
      <c r="H18" s="15">
        <v>10</v>
      </c>
      <c r="I18" s="15">
        <v>10</v>
      </c>
      <c r="J18" s="15"/>
    </row>
    <row r="19" spans="1:10" ht="30" customHeight="1">
      <c r="A19" s="47"/>
      <c r="B19" s="15" t="s">
        <v>510</v>
      </c>
      <c r="C19" s="34" t="s">
        <v>569</v>
      </c>
      <c r="D19" s="15" t="s">
        <v>496</v>
      </c>
      <c r="E19" s="22">
        <v>100</v>
      </c>
      <c r="F19" s="22" t="s">
        <v>508</v>
      </c>
      <c r="G19" s="22" t="s">
        <v>570</v>
      </c>
      <c r="H19" s="15">
        <v>10</v>
      </c>
      <c r="I19" s="15">
        <v>10</v>
      </c>
      <c r="J19" s="15"/>
    </row>
    <row r="20" spans="1:10" ht="71.25" customHeight="1">
      <c r="A20" s="47"/>
      <c r="B20" s="21" t="s">
        <v>516</v>
      </c>
      <c r="C20" s="34" t="s">
        <v>571</v>
      </c>
      <c r="D20" s="15" t="s">
        <v>496</v>
      </c>
      <c r="E20" s="22">
        <v>18</v>
      </c>
      <c r="F20" s="15" t="s">
        <v>518</v>
      </c>
      <c r="G20" s="15" t="s">
        <v>572</v>
      </c>
      <c r="H20" s="15">
        <v>10</v>
      </c>
      <c r="I20" s="15">
        <v>10</v>
      </c>
      <c r="J20" s="15"/>
    </row>
    <row r="21" spans="1:10" ht="48" customHeight="1">
      <c r="A21" s="47"/>
      <c r="B21" s="21"/>
      <c r="C21" s="34" t="s">
        <v>573</v>
      </c>
      <c r="D21" s="15" t="s">
        <v>496</v>
      </c>
      <c r="E21" s="22">
        <v>14</v>
      </c>
      <c r="F21" s="15" t="s">
        <v>518</v>
      </c>
      <c r="G21" s="15" t="s">
        <v>574</v>
      </c>
      <c r="H21" s="15">
        <v>10</v>
      </c>
      <c r="I21" s="15">
        <v>9</v>
      </c>
      <c r="J21" s="15"/>
    </row>
    <row r="22" spans="1:10" ht="36" customHeight="1">
      <c r="A22" s="49"/>
      <c r="B22" s="21"/>
      <c r="C22" s="34" t="s">
        <v>575</v>
      </c>
      <c r="D22" s="15" t="s">
        <v>496</v>
      </c>
      <c r="E22" s="22">
        <v>28</v>
      </c>
      <c r="F22" s="15" t="s">
        <v>518</v>
      </c>
      <c r="G22" s="15" t="s">
        <v>576</v>
      </c>
      <c r="H22" s="15">
        <v>10</v>
      </c>
      <c r="I22" s="15">
        <v>9</v>
      </c>
      <c r="J22" s="15" t="s">
        <v>481</v>
      </c>
    </row>
    <row r="23" spans="1:10" ht="90.75" customHeight="1">
      <c r="A23" s="14" t="s">
        <v>523</v>
      </c>
      <c r="B23" s="34" t="s">
        <v>524</v>
      </c>
      <c r="C23" s="34" t="s">
        <v>577</v>
      </c>
      <c r="D23" s="15" t="s">
        <v>496</v>
      </c>
      <c r="E23" s="22">
        <v>100</v>
      </c>
      <c r="F23" s="22" t="s">
        <v>508</v>
      </c>
      <c r="G23" s="34">
        <v>100</v>
      </c>
      <c r="H23" s="15">
        <v>10</v>
      </c>
      <c r="I23" s="15">
        <v>8</v>
      </c>
      <c r="J23" s="15"/>
    </row>
    <row r="24" spans="1:10" ht="39.75" customHeight="1">
      <c r="A24" s="22" t="s">
        <v>578</v>
      </c>
      <c r="B24" s="34" t="s">
        <v>579</v>
      </c>
      <c r="C24" s="34" t="s">
        <v>580</v>
      </c>
      <c r="D24" s="15" t="s">
        <v>531</v>
      </c>
      <c r="E24" s="22">
        <v>90</v>
      </c>
      <c r="F24" s="22" t="s">
        <v>508</v>
      </c>
      <c r="G24" s="34">
        <v>90</v>
      </c>
      <c r="H24" s="15">
        <v>10</v>
      </c>
      <c r="I24" s="15">
        <v>9</v>
      </c>
      <c r="J24" s="15"/>
    </row>
    <row r="25" spans="1:10" ht="21" customHeight="1">
      <c r="A25" s="50" t="s">
        <v>581</v>
      </c>
      <c r="B25" s="50"/>
      <c r="C25" s="50" t="s">
        <v>582</v>
      </c>
      <c r="D25" s="51"/>
      <c r="E25" s="51"/>
      <c r="F25" s="51"/>
      <c r="G25" s="51"/>
      <c r="H25" s="52"/>
      <c r="I25" s="51"/>
      <c r="J25" s="51"/>
    </row>
    <row r="26" spans="1:10" ht="21" customHeight="1" hidden="1">
      <c r="A26" s="14" t="s">
        <v>582</v>
      </c>
      <c r="B26" s="15" t="s">
        <v>582</v>
      </c>
      <c r="C26" s="15" t="s">
        <v>582</v>
      </c>
      <c r="D26" s="51"/>
      <c r="E26" s="51"/>
      <c r="F26" s="51"/>
      <c r="G26" s="51"/>
      <c r="H26" s="52"/>
      <c r="I26" s="51"/>
      <c r="J26" s="51"/>
    </row>
    <row r="27" spans="1:10" ht="21" customHeight="1" hidden="1">
      <c r="A27" s="14" t="s">
        <v>582</v>
      </c>
      <c r="B27" s="15" t="s">
        <v>582</v>
      </c>
      <c r="C27" s="15" t="s">
        <v>582</v>
      </c>
      <c r="D27" s="51"/>
      <c r="E27" s="51"/>
      <c r="F27" s="51"/>
      <c r="G27" s="51"/>
      <c r="H27" s="52"/>
      <c r="I27" s="51"/>
      <c r="J27" s="51"/>
    </row>
    <row r="28" spans="1:10" ht="21" customHeight="1">
      <c r="A28" s="51" t="s">
        <v>583</v>
      </c>
      <c r="B28" s="51" t="s">
        <v>583</v>
      </c>
      <c r="C28" s="51" t="s">
        <v>583</v>
      </c>
      <c r="D28" s="51" t="s">
        <v>583</v>
      </c>
      <c r="E28" s="52" t="s">
        <v>583</v>
      </c>
      <c r="F28" s="51" t="s">
        <v>583</v>
      </c>
      <c r="G28" s="51" t="s">
        <v>583</v>
      </c>
      <c r="H28" s="53" t="s">
        <v>584</v>
      </c>
      <c r="I28" s="15">
        <v>93</v>
      </c>
      <c r="J28" s="15" t="s">
        <v>585</v>
      </c>
    </row>
    <row r="29" spans="1:10" ht="409.5" customHeight="1" hidden="1">
      <c r="A29" s="54"/>
      <c r="B29" s="55"/>
      <c r="C29" s="55"/>
      <c r="D29" s="55"/>
      <c r="E29" s="56"/>
      <c r="F29" s="55"/>
      <c r="G29" s="55"/>
      <c r="H29" s="57"/>
      <c r="I29" s="65"/>
      <c r="J29" s="55"/>
    </row>
    <row r="30" spans="1:7" ht="12.75">
      <c r="A30" s="58"/>
      <c r="B30" s="59"/>
      <c r="C30" s="59"/>
      <c r="D30" s="60"/>
      <c r="E30" s="60"/>
      <c r="F30" s="60"/>
      <c r="G30" s="60"/>
    </row>
    <row r="31" ht="12.75">
      <c r="H31" s="61"/>
    </row>
    <row r="32" ht="12.75">
      <c r="C32"/>
    </row>
    <row r="33" ht="12.75">
      <c r="C33"/>
    </row>
    <row r="34" ht="12.75">
      <c r="C34"/>
    </row>
    <row r="35" ht="12.75">
      <c r="C35"/>
    </row>
    <row r="36" ht="12.75" customHeight="1">
      <c r="C36"/>
    </row>
    <row r="37" ht="12.75" customHeight="1">
      <c r="C37"/>
    </row>
    <row r="38" ht="12.75" customHeight="1">
      <c r="C38"/>
    </row>
    <row r="39" ht="12.75" customHeight="1">
      <c r="C39"/>
    </row>
    <row r="40" ht="12.75" customHeight="1">
      <c r="C40"/>
    </row>
    <row r="41" ht="12.75" customHeight="1">
      <c r="C41"/>
    </row>
    <row r="42" ht="12.75" customHeight="1">
      <c r="C42"/>
    </row>
    <row r="43" ht="36" customHeight="1">
      <c r="C43"/>
    </row>
    <row r="44" ht="12.75">
      <c r="C44"/>
    </row>
    <row r="45" ht="12.75">
      <c r="C45"/>
    </row>
    <row r="46" ht="31.5" customHeight="1">
      <c r="C46"/>
    </row>
    <row r="47" ht="36.75" customHeight="1">
      <c r="C47"/>
    </row>
    <row r="48" ht="12.75">
      <c r="C48"/>
    </row>
    <row r="49" ht="33.75" customHeight="1">
      <c r="C49"/>
    </row>
    <row r="50" ht="12.75">
      <c r="C50"/>
    </row>
    <row r="51" ht="12.75">
      <c r="C51"/>
    </row>
    <row r="52" ht="12.75">
      <c r="C52"/>
    </row>
    <row r="53" ht="12.75">
      <c r="C53"/>
    </row>
    <row r="54" ht="12.75">
      <c r="C54"/>
    </row>
    <row r="55" ht="12.75">
      <c r="C55"/>
    </row>
    <row r="56" ht="12.75">
      <c r="C56"/>
    </row>
    <row r="57" ht="12.75">
      <c r="C57"/>
    </row>
  </sheetData>
  <sheetProtection/>
  <mergeCells count="33">
    <mergeCell ref="D1:F1"/>
    <mergeCell ref="A3:B3"/>
    <mergeCell ref="C3:J3"/>
    <mergeCell ref="A4:B4"/>
    <mergeCell ref="C4:E4"/>
    <mergeCell ref="G4:J4"/>
    <mergeCell ref="I5:J5"/>
    <mergeCell ref="I6:J6"/>
    <mergeCell ref="I7:J7"/>
    <mergeCell ref="I8:J8"/>
    <mergeCell ref="I9:J9"/>
    <mergeCell ref="B10:E10"/>
    <mergeCell ref="F10:J10"/>
    <mergeCell ref="A13:C13"/>
    <mergeCell ref="D13:F13"/>
    <mergeCell ref="A25:C25"/>
    <mergeCell ref="D25:J25"/>
    <mergeCell ref="D26:J26"/>
    <mergeCell ref="D27:J27"/>
    <mergeCell ref="A28:G28"/>
    <mergeCell ref="A29:G29"/>
    <mergeCell ref="A30:G30"/>
    <mergeCell ref="A10:A12"/>
    <mergeCell ref="A15:A22"/>
    <mergeCell ref="B15:B17"/>
    <mergeCell ref="B20:B22"/>
    <mergeCell ref="G13:G14"/>
    <mergeCell ref="H13:H14"/>
    <mergeCell ref="I13:I14"/>
    <mergeCell ref="J13:J14"/>
    <mergeCell ref="B11:E12"/>
    <mergeCell ref="F11:J12"/>
    <mergeCell ref="A5:B9"/>
  </mergeCells>
  <printOptions/>
  <pageMargins left="0.75" right="0.75" top="1" bottom="1" header="0.5" footer="0.5"/>
  <pageSetup fitToHeight="1" fitToWidth="1" horizontalDpi="300" verticalDpi="300" orientation="portrait" scale="51"/>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D6" sqref="D6"/>
    </sheetView>
  </sheetViews>
  <sheetFormatPr defaultColWidth="9.140625" defaultRowHeight="12.75"/>
  <cols>
    <col min="1" max="1" width="14.140625" style="0" customWidth="1"/>
    <col min="2" max="2" width="14.421875" style="0" customWidth="1"/>
    <col min="3" max="3" width="29.8515625" style="0" customWidth="1"/>
    <col min="4" max="4" width="14.421875" style="0" customWidth="1"/>
    <col min="5" max="5" width="15.140625" style="0" customWidth="1"/>
    <col min="6" max="6" width="18.140625" style="0" customWidth="1"/>
    <col min="7" max="7" width="13.57421875" style="0" customWidth="1"/>
    <col min="8" max="8" width="14.8515625" style="1" customWidth="1"/>
    <col min="10" max="10" width="21.57421875" style="2" customWidth="1"/>
  </cols>
  <sheetData>
    <row r="1" spans="1:10" ht="27">
      <c r="A1" s="3"/>
      <c r="B1" s="4"/>
      <c r="C1" s="5" t="s">
        <v>533</v>
      </c>
      <c r="D1" s="6"/>
      <c r="E1" s="6"/>
      <c r="F1" s="6"/>
      <c r="G1" s="7"/>
      <c r="H1" s="8"/>
      <c r="I1" s="4"/>
      <c r="J1" s="40"/>
    </row>
    <row r="2" spans="1:10" ht="14.25">
      <c r="A2" s="9" t="s">
        <v>1</v>
      </c>
      <c r="B2" s="10"/>
      <c r="C2" s="11"/>
      <c r="D2" s="10"/>
      <c r="E2" s="12"/>
      <c r="F2" s="10"/>
      <c r="G2" s="10"/>
      <c r="H2" s="13"/>
      <c r="I2" s="10"/>
      <c r="J2" s="41" t="s">
        <v>534</v>
      </c>
    </row>
    <row r="3" spans="1:10" ht="12.75">
      <c r="A3" s="14" t="s">
        <v>535</v>
      </c>
      <c r="B3" s="15" t="s">
        <v>535</v>
      </c>
      <c r="C3" s="16" t="s">
        <v>482</v>
      </c>
      <c r="D3" s="17"/>
      <c r="E3" s="17"/>
      <c r="F3" s="17"/>
      <c r="G3" s="17"/>
      <c r="H3" s="17"/>
      <c r="I3" s="17"/>
      <c r="J3" s="42"/>
    </row>
    <row r="4" spans="1:10" ht="12.75">
      <c r="A4" s="14" t="s">
        <v>537</v>
      </c>
      <c r="B4" s="15" t="s">
        <v>537</v>
      </c>
      <c r="C4" s="18" t="s">
        <v>538</v>
      </c>
      <c r="D4" s="19"/>
      <c r="E4" s="20"/>
      <c r="F4" s="15" t="s">
        <v>539</v>
      </c>
      <c r="G4" s="18" t="s">
        <v>446</v>
      </c>
      <c r="H4" s="19"/>
      <c r="I4" s="19"/>
      <c r="J4" s="20"/>
    </row>
    <row r="5" spans="1:10" ht="12.75">
      <c r="A5" s="21" t="s">
        <v>540</v>
      </c>
      <c r="B5" s="22" t="s">
        <v>540</v>
      </c>
      <c r="C5" s="22"/>
      <c r="D5" s="15" t="s">
        <v>541</v>
      </c>
      <c r="E5" s="15" t="s">
        <v>542</v>
      </c>
      <c r="F5" s="15" t="s">
        <v>543</v>
      </c>
      <c r="G5" s="15" t="s">
        <v>544</v>
      </c>
      <c r="H5" s="23" t="s">
        <v>545</v>
      </c>
      <c r="I5" s="15" t="s">
        <v>546</v>
      </c>
      <c r="J5" s="15" t="s">
        <v>546</v>
      </c>
    </row>
    <row r="6" spans="1:10" ht="12.75">
      <c r="A6" s="21" t="s">
        <v>540</v>
      </c>
      <c r="B6" s="22" t="s">
        <v>540</v>
      </c>
      <c r="C6" s="22" t="s">
        <v>547</v>
      </c>
      <c r="D6" s="24"/>
      <c r="E6" s="25">
        <v>5</v>
      </c>
      <c r="F6" s="25">
        <v>1.56</v>
      </c>
      <c r="G6" s="25">
        <v>100</v>
      </c>
      <c r="H6" s="23">
        <v>0.312</v>
      </c>
      <c r="I6" s="25">
        <v>96</v>
      </c>
      <c r="J6" s="15"/>
    </row>
    <row r="7" spans="1:10" ht="12.75">
      <c r="A7" s="21" t="s">
        <v>540</v>
      </c>
      <c r="B7" s="22" t="s">
        <v>540</v>
      </c>
      <c r="C7" s="22" t="s">
        <v>548</v>
      </c>
      <c r="D7" s="24"/>
      <c r="E7" s="25">
        <v>5</v>
      </c>
      <c r="F7" s="25">
        <v>1.56</v>
      </c>
      <c r="G7" s="25">
        <v>100</v>
      </c>
      <c r="H7" s="23">
        <v>0.312</v>
      </c>
      <c r="I7" s="15" t="s">
        <v>387</v>
      </c>
      <c r="J7" s="15" t="s">
        <v>387</v>
      </c>
    </row>
    <row r="8" spans="1:10" ht="24.75" customHeight="1">
      <c r="A8" s="21" t="s">
        <v>540</v>
      </c>
      <c r="B8" s="22" t="s">
        <v>540</v>
      </c>
      <c r="C8" s="22" t="s">
        <v>549</v>
      </c>
      <c r="D8" s="24"/>
      <c r="E8" s="24"/>
      <c r="F8" s="24"/>
      <c r="G8" s="24"/>
      <c r="H8" s="26"/>
      <c r="I8" s="15" t="s">
        <v>387</v>
      </c>
      <c r="J8" s="15" t="s">
        <v>387</v>
      </c>
    </row>
    <row r="9" spans="1:10" ht="12.75">
      <c r="A9" s="21" t="s">
        <v>540</v>
      </c>
      <c r="B9" s="22" t="s">
        <v>540</v>
      </c>
      <c r="C9" s="22" t="s">
        <v>550</v>
      </c>
      <c r="D9" s="24"/>
      <c r="E9" s="24"/>
      <c r="F9" s="24"/>
      <c r="G9" s="24"/>
      <c r="H9" s="26"/>
      <c r="I9" s="15" t="s">
        <v>387</v>
      </c>
      <c r="J9" s="15" t="s">
        <v>387</v>
      </c>
    </row>
    <row r="10" spans="1:10" ht="12.75">
      <c r="A10" s="21" t="s">
        <v>551</v>
      </c>
      <c r="B10" s="15" t="s">
        <v>552</v>
      </c>
      <c r="C10" s="15" t="s">
        <v>552</v>
      </c>
      <c r="D10" s="15" t="s">
        <v>552</v>
      </c>
      <c r="E10" s="15" t="s">
        <v>552</v>
      </c>
      <c r="F10" s="15" t="s">
        <v>459</v>
      </c>
      <c r="G10" s="15" t="s">
        <v>459</v>
      </c>
      <c r="H10" s="15" t="s">
        <v>459</v>
      </c>
      <c r="I10" s="15" t="s">
        <v>459</v>
      </c>
      <c r="J10" s="15" t="s">
        <v>459</v>
      </c>
    </row>
    <row r="11" spans="1:10" ht="12.75">
      <c r="A11" s="21" t="s">
        <v>551</v>
      </c>
      <c r="B11" s="27" t="s">
        <v>586</v>
      </c>
      <c r="C11" s="28"/>
      <c r="D11" s="28"/>
      <c r="E11" s="29"/>
      <c r="F11" s="27" t="s">
        <v>587</v>
      </c>
      <c r="G11" s="28"/>
      <c r="H11" s="28"/>
      <c r="I11" s="28"/>
      <c r="J11" s="29"/>
    </row>
    <row r="12" spans="1:10" ht="54.75" customHeight="1">
      <c r="A12" s="21" t="s">
        <v>551</v>
      </c>
      <c r="B12" s="30"/>
      <c r="C12" s="31"/>
      <c r="D12" s="31"/>
      <c r="E12" s="32"/>
      <c r="F12" s="30"/>
      <c r="G12" s="31"/>
      <c r="H12" s="31"/>
      <c r="I12" s="31"/>
      <c r="J12" s="32"/>
    </row>
    <row r="13" spans="1:10" ht="12.75">
      <c r="A13" s="14" t="s">
        <v>555</v>
      </c>
      <c r="B13" s="15" t="s">
        <v>555</v>
      </c>
      <c r="C13" s="15" t="s">
        <v>555</v>
      </c>
      <c r="D13" s="15" t="s">
        <v>556</v>
      </c>
      <c r="E13" s="15" t="s">
        <v>556</v>
      </c>
      <c r="F13" s="15" t="s">
        <v>556</v>
      </c>
      <c r="G13" s="15" t="s">
        <v>491</v>
      </c>
      <c r="H13" s="23" t="s">
        <v>544</v>
      </c>
      <c r="I13" s="15" t="s">
        <v>546</v>
      </c>
      <c r="J13" s="22" t="s">
        <v>492</v>
      </c>
    </row>
    <row r="14" spans="1:10" ht="28.5" customHeight="1">
      <c r="A14" s="14" t="s">
        <v>485</v>
      </c>
      <c r="B14" s="15" t="s">
        <v>486</v>
      </c>
      <c r="C14" s="22" t="s">
        <v>487</v>
      </c>
      <c r="D14" s="15" t="s">
        <v>488</v>
      </c>
      <c r="E14" s="15" t="s">
        <v>489</v>
      </c>
      <c r="F14" s="15" t="s">
        <v>490</v>
      </c>
      <c r="G14" s="15" t="s">
        <v>491</v>
      </c>
      <c r="H14" s="23" t="s">
        <v>544</v>
      </c>
      <c r="I14" s="15" t="s">
        <v>546</v>
      </c>
      <c r="J14" s="22" t="s">
        <v>492</v>
      </c>
    </row>
    <row r="15" spans="1:10" ht="25.5" customHeight="1">
      <c r="A15" s="33" t="s">
        <v>557</v>
      </c>
      <c r="B15" s="21" t="s">
        <v>494</v>
      </c>
      <c r="C15" s="34" t="s">
        <v>588</v>
      </c>
      <c r="D15" s="15" t="s">
        <v>496</v>
      </c>
      <c r="E15" s="15">
        <v>250</v>
      </c>
      <c r="F15" s="22" t="s">
        <v>500</v>
      </c>
      <c r="G15" s="15">
        <v>250</v>
      </c>
      <c r="H15" s="15">
        <v>10</v>
      </c>
      <c r="I15" s="15">
        <v>10</v>
      </c>
      <c r="J15" s="22"/>
    </row>
    <row r="16" spans="1:10" ht="24.75" customHeight="1">
      <c r="A16" s="35"/>
      <c r="B16" s="21"/>
      <c r="C16" s="34" t="s">
        <v>589</v>
      </c>
      <c r="D16" s="15" t="s">
        <v>496</v>
      </c>
      <c r="E16" s="36">
        <v>50</v>
      </c>
      <c r="F16" s="22" t="s">
        <v>503</v>
      </c>
      <c r="G16" s="37">
        <v>50</v>
      </c>
      <c r="H16" s="15">
        <v>10</v>
      </c>
      <c r="I16" s="15">
        <v>10</v>
      </c>
      <c r="J16" s="22"/>
    </row>
    <row r="17" spans="1:10" ht="72" customHeight="1">
      <c r="A17" s="35"/>
      <c r="B17" s="15" t="s">
        <v>505</v>
      </c>
      <c r="C17" s="34" t="s">
        <v>590</v>
      </c>
      <c r="D17" s="15" t="s">
        <v>496</v>
      </c>
      <c r="E17" s="36">
        <v>1</v>
      </c>
      <c r="F17" s="22" t="s">
        <v>508</v>
      </c>
      <c r="G17" s="22">
        <v>100</v>
      </c>
      <c r="H17" s="15">
        <v>20</v>
      </c>
      <c r="I17" s="15">
        <v>20</v>
      </c>
      <c r="J17" s="22"/>
    </row>
    <row r="18" spans="1:10" ht="27" customHeight="1">
      <c r="A18" s="35"/>
      <c r="B18" s="15" t="s">
        <v>510</v>
      </c>
      <c r="C18" s="34" t="s">
        <v>591</v>
      </c>
      <c r="D18" s="15" t="s">
        <v>496</v>
      </c>
      <c r="E18" s="22">
        <v>100</v>
      </c>
      <c r="F18" s="22" t="s">
        <v>508</v>
      </c>
      <c r="G18" s="22">
        <v>100</v>
      </c>
      <c r="H18" s="15">
        <v>10</v>
      </c>
      <c r="I18" s="15">
        <v>10</v>
      </c>
      <c r="J18" s="22"/>
    </row>
    <row r="19" spans="1:10" ht="54" customHeight="1">
      <c r="A19" s="35"/>
      <c r="B19" s="21" t="s">
        <v>516</v>
      </c>
      <c r="C19" s="34" t="s">
        <v>592</v>
      </c>
      <c r="D19" s="15" t="s">
        <v>496</v>
      </c>
      <c r="E19" s="15">
        <v>2</v>
      </c>
      <c r="F19" s="15" t="s">
        <v>518</v>
      </c>
      <c r="G19" s="15">
        <v>0</v>
      </c>
      <c r="H19" s="15">
        <v>20</v>
      </c>
      <c r="I19" s="15">
        <v>16</v>
      </c>
      <c r="J19" s="22" t="s">
        <v>481</v>
      </c>
    </row>
    <row r="20" spans="1:10" ht="48.75" customHeight="1">
      <c r="A20" s="38"/>
      <c r="B20" s="21"/>
      <c r="C20" s="34" t="s">
        <v>593</v>
      </c>
      <c r="D20" s="15" t="s">
        <v>496</v>
      </c>
      <c r="E20" s="15">
        <v>3</v>
      </c>
      <c r="F20" s="15" t="s">
        <v>518</v>
      </c>
      <c r="G20" s="15">
        <v>1.56</v>
      </c>
      <c r="H20" s="15">
        <v>10</v>
      </c>
      <c r="I20" s="15">
        <v>10</v>
      </c>
      <c r="J20" s="22" t="s">
        <v>481</v>
      </c>
    </row>
    <row r="21" spans="1:10" ht="57.75" customHeight="1">
      <c r="A21" s="22" t="s">
        <v>523</v>
      </c>
      <c r="B21" s="34" t="s">
        <v>524</v>
      </c>
      <c r="C21" s="34" t="s">
        <v>594</v>
      </c>
      <c r="D21" s="15" t="s">
        <v>496</v>
      </c>
      <c r="E21" s="22">
        <v>100</v>
      </c>
      <c r="F21" s="22" t="s">
        <v>508</v>
      </c>
      <c r="G21" s="22">
        <v>100</v>
      </c>
      <c r="H21" s="15">
        <v>10</v>
      </c>
      <c r="I21" s="15">
        <v>10</v>
      </c>
      <c r="J21" s="22"/>
    </row>
    <row r="22" spans="1:10" ht="24">
      <c r="A22" s="22" t="s">
        <v>578</v>
      </c>
      <c r="B22" s="34" t="s">
        <v>579</v>
      </c>
      <c r="C22" s="34" t="s">
        <v>530</v>
      </c>
      <c r="D22" s="15" t="s">
        <v>531</v>
      </c>
      <c r="E22" s="22">
        <v>90</v>
      </c>
      <c r="F22" s="22" t="s">
        <v>508</v>
      </c>
      <c r="G22" s="22">
        <v>90</v>
      </c>
      <c r="H22" s="15">
        <v>10</v>
      </c>
      <c r="I22" s="15">
        <v>10</v>
      </c>
      <c r="J22" s="22"/>
    </row>
    <row r="23" spans="1:10" ht="12.75">
      <c r="A23" s="14" t="s">
        <v>582</v>
      </c>
      <c r="B23" s="15" t="s">
        <v>582</v>
      </c>
      <c r="C23" s="15" t="s">
        <v>582</v>
      </c>
      <c r="D23" s="15"/>
      <c r="E23" s="15"/>
      <c r="F23" s="15"/>
      <c r="G23" s="15"/>
      <c r="H23" s="15"/>
      <c r="I23" s="15"/>
      <c r="J23" s="15"/>
    </row>
    <row r="24" spans="1:10" ht="12.75">
      <c r="A24" s="14" t="s">
        <v>582</v>
      </c>
      <c r="B24" s="15" t="s">
        <v>582</v>
      </c>
      <c r="C24" s="15" t="s">
        <v>582</v>
      </c>
      <c r="D24" s="15"/>
      <c r="E24" s="15"/>
      <c r="F24" s="15"/>
      <c r="G24" s="15"/>
      <c r="H24" s="15"/>
      <c r="I24" s="15"/>
      <c r="J24" s="15"/>
    </row>
    <row r="25" spans="1:10" ht="0.75" customHeight="1">
      <c r="A25" s="14" t="s">
        <v>582</v>
      </c>
      <c r="B25" s="15" t="s">
        <v>582</v>
      </c>
      <c r="C25" s="15" t="s">
        <v>582</v>
      </c>
      <c r="D25" s="15"/>
      <c r="E25" s="15"/>
      <c r="F25" s="15"/>
      <c r="G25" s="15"/>
      <c r="H25" s="15"/>
      <c r="I25" s="15"/>
      <c r="J25" s="15"/>
    </row>
    <row r="26" spans="1:10" ht="12.75">
      <c r="A26" s="39" t="s">
        <v>595</v>
      </c>
      <c r="B26" s="39" t="s">
        <v>583</v>
      </c>
      <c r="C26" s="39" t="s">
        <v>583</v>
      </c>
      <c r="D26" s="39" t="s">
        <v>583</v>
      </c>
      <c r="E26" s="39" t="s">
        <v>583</v>
      </c>
      <c r="F26" s="39" t="s">
        <v>583</v>
      </c>
      <c r="G26" s="39" t="s">
        <v>583</v>
      </c>
      <c r="H26" s="15" t="s">
        <v>584</v>
      </c>
      <c r="I26" s="15">
        <f>SUM(I15:I22)</f>
        <v>96</v>
      </c>
      <c r="J26" s="22" t="s">
        <v>585</v>
      </c>
    </row>
  </sheetData>
  <sheetProtection/>
  <mergeCells count="29">
    <mergeCell ref="C1:G1"/>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A15:A20"/>
    <mergeCell ref="B15:B16"/>
    <mergeCell ref="B19:B20"/>
    <mergeCell ref="G13:G14"/>
    <mergeCell ref="H13:H14"/>
    <mergeCell ref="I13:I14"/>
    <mergeCell ref="J13:J14"/>
    <mergeCell ref="B11:E12"/>
    <mergeCell ref="F11:J12"/>
    <mergeCell ref="A23:C25"/>
    <mergeCell ref="D23:J25"/>
    <mergeCell ref="A5:B9"/>
  </mergeCells>
  <printOptions/>
  <pageMargins left="0.75" right="0.75" top="1" bottom="1" header="0.5" footer="0.5"/>
  <pageSetup orientation="portrait" paperSize="9" scale="5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D5" sqref="D5:D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
      <c r="B1" s="4"/>
      <c r="C1" s="4"/>
      <c r="D1" s="4"/>
      <c r="E1" s="4"/>
      <c r="F1" s="112" t="s">
        <v>112</v>
      </c>
      <c r="G1" s="4"/>
      <c r="H1" s="4"/>
      <c r="I1" s="4"/>
      <c r="J1" s="4"/>
      <c r="K1" s="4"/>
      <c r="L1" s="4"/>
    </row>
    <row r="2" spans="1:12" ht="409.5" customHeight="1" hidden="1">
      <c r="A2" s="113"/>
      <c r="B2" s="70"/>
      <c r="C2" s="70"/>
      <c r="D2" s="70"/>
      <c r="E2" s="70"/>
      <c r="F2" s="70"/>
      <c r="G2" s="70"/>
      <c r="H2" s="70"/>
      <c r="I2" s="70"/>
      <c r="J2" s="70"/>
      <c r="K2" s="70"/>
      <c r="L2" s="130"/>
    </row>
    <row r="3" spans="1:12" ht="15" customHeight="1">
      <c r="A3" s="9" t="s">
        <v>1</v>
      </c>
      <c r="B3" s="10"/>
      <c r="C3" s="10"/>
      <c r="D3" s="10"/>
      <c r="E3" s="10"/>
      <c r="F3" s="12"/>
      <c r="G3" s="10"/>
      <c r="H3" s="10"/>
      <c r="I3" s="10"/>
      <c r="J3" s="10"/>
      <c r="K3" s="10"/>
      <c r="L3" s="62" t="s">
        <v>2</v>
      </c>
    </row>
    <row r="4" spans="1:12" ht="19.5" customHeight="1">
      <c r="A4" s="136" t="s">
        <v>5</v>
      </c>
      <c r="B4" s="137" t="s">
        <v>5</v>
      </c>
      <c r="C4" s="137" t="s">
        <v>5</v>
      </c>
      <c r="D4" s="137" t="s">
        <v>5</v>
      </c>
      <c r="E4" s="22" t="s">
        <v>96</v>
      </c>
      <c r="F4" s="22" t="s">
        <v>113</v>
      </c>
      <c r="G4" s="22" t="s">
        <v>114</v>
      </c>
      <c r="H4" s="22" t="s">
        <v>115</v>
      </c>
      <c r="I4" s="22" t="s">
        <v>115</v>
      </c>
      <c r="J4" s="22" t="s">
        <v>116</v>
      </c>
      <c r="K4" s="22" t="s">
        <v>117</v>
      </c>
      <c r="L4" s="22" t="s">
        <v>118</v>
      </c>
    </row>
    <row r="5" spans="1:12" ht="19.5" customHeight="1">
      <c r="A5" s="21" t="s">
        <v>119</v>
      </c>
      <c r="B5" s="22" t="s">
        <v>119</v>
      </c>
      <c r="C5" s="22" t="s">
        <v>119</v>
      </c>
      <c r="D5" s="116" t="s">
        <v>120</v>
      </c>
      <c r="E5" s="22" t="s">
        <v>96</v>
      </c>
      <c r="F5" s="22" t="s">
        <v>113</v>
      </c>
      <c r="G5" s="22" t="s">
        <v>114</v>
      </c>
      <c r="H5" s="22" t="s">
        <v>121</v>
      </c>
      <c r="I5" s="22" t="s">
        <v>122</v>
      </c>
      <c r="J5" s="22" t="s">
        <v>116</v>
      </c>
      <c r="K5" s="22" t="s">
        <v>117</v>
      </c>
      <c r="L5" s="22" t="s">
        <v>118</v>
      </c>
    </row>
    <row r="6" spans="1:12" ht="19.5" customHeight="1">
      <c r="A6" s="21" t="s">
        <v>119</v>
      </c>
      <c r="B6" s="22" t="s">
        <v>119</v>
      </c>
      <c r="C6" s="22" t="s">
        <v>119</v>
      </c>
      <c r="D6" s="116" t="s">
        <v>120</v>
      </c>
      <c r="E6" s="22" t="s">
        <v>96</v>
      </c>
      <c r="F6" s="22" t="s">
        <v>113</v>
      </c>
      <c r="G6" s="22" t="s">
        <v>114</v>
      </c>
      <c r="H6" s="22" t="s">
        <v>121</v>
      </c>
      <c r="I6" s="22" t="s">
        <v>122</v>
      </c>
      <c r="J6" s="22" t="s">
        <v>116</v>
      </c>
      <c r="K6" s="22" t="s">
        <v>117</v>
      </c>
      <c r="L6" s="22" t="s">
        <v>118</v>
      </c>
    </row>
    <row r="7" spans="1:12" ht="19.5" customHeight="1">
      <c r="A7" s="21" t="s">
        <v>119</v>
      </c>
      <c r="B7" s="22" t="s">
        <v>119</v>
      </c>
      <c r="C7" s="22" t="s">
        <v>119</v>
      </c>
      <c r="D7" s="116" t="s">
        <v>120</v>
      </c>
      <c r="E7" s="22" t="s">
        <v>96</v>
      </c>
      <c r="F7" s="22" t="s">
        <v>113</v>
      </c>
      <c r="G7" s="22" t="s">
        <v>114</v>
      </c>
      <c r="H7" s="22" t="s">
        <v>121</v>
      </c>
      <c r="I7" s="22" t="s">
        <v>122</v>
      </c>
      <c r="J7" s="22" t="s">
        <v>116</v>
      </c>
      <c r="K7" s="22" t="s">
        <v>117</v>
      </c>
      <c r="L7" s="22" t="s">
        <v>118</v>
      </c>
    </row>
    <row r="8" spans="1:12" ht="19.5" customHeight="1">
      <c r="A8" s="135" t="s">
        <v>123</v>
      </c>
      <c r="B8" s="116" t="s">
        <v>124</v>
      </c>
      <c r="C8" s="116" t="s">
        <v>125</v>
      </c>
      <c r="D8" s="137" t="s">
        <v>9</v>
      </c>
      <c r="E8" s="22" t="s">
        <v>10</v>
      </c>
      <c r="F8" s="22" t="s">
        <v>11</v>
      </c>
      <c r="G8" s="22" t="s">
        <v>19</v>
      </c>
      <c r="H8" s="22" t="s">
        <v>23</v>
      </c>
      <c r="I8" s="22" t="s">
        <v>27</v>
      </c>
      <c r="J8" s="22" t="s">
        <v>31</v>
      </c>
      <c r="K8" s="22" t="s">
        <v>35</v>
      </c>
      <c r="L8" s="22" t="s">
        <v>39</v>
      </c>
    </row>
    <row r="9" spans="1:12" ht="19.5" customHeight="1">
      <c r="A9" s="135" t="s">
        <v>123</v>
      </c>
      <c r="B9" s="116" t="s">
        <v>124</v>
      </c>
      <c r="C9" s="116" t="s">
        <v>125</v>
      </c>
      <c r="D9" s="116" t="s">
        <v>126</v>
      </c>
      <c r="E9" s="117">
        <v>3077747.48</v>
      </c>
      <c r="F9" s="117">
        <v>3077747.48</v>
      </c>
      <c r="G9" s="117"/>
      <c r="H9" s="117"/>
      <c r="I9" s="117"/>
      <c r="J9" s="117"/>
      <c r="K9" s="117"/>
      <c r="L9" s="117"/>
    </row>
    <row r="10" spans="1:12" ht="19.5" customHeight="1">
      <c r="A10" s="125" t="s">
        <v>127</v>
      </c>
      <c r="B10" s="126" t="s">
        <v>127</v>
      </c>
      <c r="C10" s="126" t="s">
        <v>127</v>
      </c>
      <c r="D10" s="126" t="s">
        <v>128</v>
      </c>
      <c r="E10" s="117">
        <v>2778038.3</v>
      </c>
      <c r="F10" s="117">
        <v>2778038.3</v>
      </c>
      <c r="G10" s="117"/>
      <c r="H10" s="117"/>
      <c r="I10" s="117"/>
      <c r="J10" s="117"/>
      <c r="K10" s="117"/>
      <c r="L10" s="117"/>
    </row>
    <row r="11" spans="1:12" ht="19.5" customHeight="1">
      <c r="A11" s="125" t="s">
        <v>129</v>
      </c>
      <c r="B11" s="126" t="s">
        <v>129</v>
      </c>
      <c r="C11" s="126" t="s">
        <v>129</v>
      </c>
      <c r="D11" s="126" t="s">
        <v>130</v>
      </c>
      <c r="E11" s="117">
        <v>2778038.3</v>
      </c>
      <c r="F11" s="117">
        <v>2778038.3</v>
      </c>
      <c r="G11" s="117"/>
      <c r="H11" s="117"/>
      <c r="I11" s="117"/>
      <c r="J11" s="117"/>
      <c r="K11" s="117"/>
      <c r="L11" s="117"/>
    </row>
    <row r="12" spans="1:12" ht="19.5" customHeight="1">
      <c r="A12" s="125" t="s">
        <v>131</v>
      </c>
      <c r="B12" s="126" t="s">
        <v>131</v>
      </c>
      <c r="C12" s="126" t="s">
        <v>131</v>
      </c>
      <c r="D12" s="126" t="s">
        <v>132</v>
      </c>
      <c r="E12" s="117">
        <v>1688278.92</v>
      </c>
      <c r="F12" s="117">
        <v>1688278.92</v>
      </c>
      <c r="G12" s="117"/>
      <c r="H12" s="117"/>
      <c r="I12" s="117"/>
      <c r="J12" s="117"/>
      <c r="K12" s="117"/>
      <c r="L12" s="117"/>
    </row>
    <row r="13" spans="1:12" ht="19.5" customHeight="1">
      <c r="A13" s="125" t="s">
        <v>133</v>
      </c>
      <c r="B13" s="126" t="s">
        <v>133</v>
      </c>
      <c r="C13" s="126" t="s">
        <v>133</v>
      </c>
      <c r="D13" s="126" t="s">
        <v>134</v>
      </c>
      <c r="E13" s="117">
        <v>1050000</v>
      </c>
      <c r="F13" s="117">
        <v>1050000</v>
      </c>
      <c r="G13" s="117"/>
      <c r="H13" s="117"/>
      <c r="I13" s="117"/>
      <c r="J13" s="117"/>
      <c r="K13" s="117"/>
      <c r="L13" s="117"/>
    </row>
    <row r="14" spans="1:12" ht="19.5" customHeight="1">
      <c r="A14" s="125" t="s">
        <v>135</v>
      </c>
      <c r="B14" s="126" t="s">
        <v>135</v>
      </c>
      <c r="C14" s="126" t="s">
        <v>135</v>
      </c>
      <c r="D14" s="126" t="s">
        <v>136</v>
      </c>
      <c r="E14" s="117">
        <v>19759.38</v>
      </c>
      <c r="F14" s="117">
        <v>19759.38</v>
      </c>
      <c r="G14" s="117"/>
      <c r="H14" s="117"/>
      <c r="I14" s="117"/>
      <c r="J14" s="117"/>
      <c r="K14" s="117"/>
      <c r="L14" s="117"/>
    </row>
    <row r="15" spans="1:12" ht="19.5" customHeight="1">
      <c r="A15" s="125" t="s">
        <v>137</v>
      </c>
      <c r="B15" s="126" t="s">
        <v>137</v>
      </c>
      <c r="C15" s="126" t="s">
        <v>137</v>
      </c>
      <c r="D15" s="126" t="s">
        <v>138</v>
      </c>
      <c r="E15" s="117">
        <v>20000</v>
      </c>
      <c r="F15" s="117">
        <v>20000</v>
      </c>
      <c r="G15" s="117"/>
      <c r="H15" s="117"/>
      <c r="I15" s="117"/>
      <c r="J15" s="117"/>
      <c r="K15" s="117"/>
      <c r="L15" s="117"/>
    </row>
    <row r="16" spans="1:12" ht="19.5" customHeight="1">
      <c r="A16" s="125" t="s">
        <v>139</v>
      </c>
      <c r="B16" s="126" t="s">
        <v>139</v>
      </c>
      <c r="C16" s="126" t="s">
        <v>139</v>
      </c>
      <c r="D16" s="126" t="s">
        <v>140</v>
      </c>
      <c r="E16" s="117">
        <v>160107.84</v>
      </c>
      <c r="F16" s="117">
        <v>160107.84</v>
      </c>
      <c r="G16" s="117"/>
      <c r="H16" s="117"/>
      <c r="I16" s="117"/>
      <c r="J16" s="117"/>
      <c r="K16" s="117"/>
      <c r="L16" s="117"/>
    </row>
    <row r="17" spans="1:12" ht="19.5" customHeight="1">
      <c r="A17" s="125" t="s">
        <v>141</v>
      </c>
      <c r="B17" s="126" t="s">
        <v>141</v>
      </c>
      <c r="C17" s="126" t="s">
        <v>141</v>
      </c>
      <c r="D17" s="126" t="s">
        <v>142</v>
      </c>
      <c r="E17" s="117">
        <v>160107.84</v>
      </c>
      <c r="F17" s="117">
        <v>160107.84</v>
      </c>
      <c r="G17" s="117"/>
      <c r="H17" s="117"/>
      <c r="I17" s="117"/>
      <c r="J17" s="117"/>
      <c r="K17" s="117"/>
      <c r="L17" s="117"/>
    </row>
    <row r="18" spans="1:12" ht="19.5" customHeight="1">
      <c r="A18" s="125" t="s">
        <v>143</v>
      </c>
      <c r="B18" s="126" t="s">
        <v>143</v>
      </c>
      <c r="C18" s="126" t="s">
        <v>143</v>
      </c>
      <c r="D18" s="126" t="s">
        <v>144</v>
      </c>
      <c r="E18" s="117">
        <v>4224</v>
      </c>
      <c r="F18" s="117">
        <v>4224</v>
      </c>
      <c r="G18" s="117"/>
      <c r="H18" s="117"/>
      <c r="I18" s="117"/>
      <c r="J18" s="117"/>
      <c r="K18" s="117"/>
      <c r="L18" s="117"/>
    </row>
    <row r="19" spans="1:12" ht="19.5" customHeight="1">
      <c r="A19" s="125" t="s">
        <v>145</v>
      </c>
      <c r="B19" s="126" t="s">
        <v>145</v>
      </c>
      <c r="C19" s="126" t="s">
        <v>145</v>
      </c>
      <c r="D19" s="126" t="s">
        <v>146</v>
      </c>
      <c r="E19" s="117">
        <v>155883.84</v>
      </c>
      <c r="F19" s="117">
        <v>155883.84</v>
      </c>
      <c r="G19" s="117"/>
      <c r="H19" s="117"/>
      <c r="I19" s="117"/>
      <c r="J19" s="117"/>
      <c r="K19" s="117"/>
      <c r="L19" s="117"/>
    </row>
    <row r="20" spans="1:12" ht="19.5" customHeight="1">
      <c r="A20" s="125" t="s">
        <v>147</v>
      </c>
      <c r="B20" s="126" t="s">
        <v>147</v>
      </c>
      <c r="C20" s="126" t="s">
        <v>147</v>
      </c>
      <c r="D20" s="126" t="s">
        <v>148</v>
      </c>
      <c r="E20" s="117">
        <v>139601.34</v>
      </c>
      <c r="F20" s="117">
        <v>139601.34</v>
      </c>
      <c r="G20" s="117"/>
      <c r="H20" s="117"/>
      <c r="I20" s="117"/>
      <c r="J20" s="117"/>
      <c r="K20" s="117"/>
      <c r="L20" s="117"/>
    </row>
    <row r="21" spans="1:12" ht="19.5" customHeight="1">
      <c r="A21" s="125" t="s">
        <v>149</v>
      </c>
      <c r="B21" s="126" t="s">
        <v>149</v>
      </c>
      <c r="C21" s="126" t="s">
        <v>149</v>
      </c>
      <c r="D21" s="126" t="s">
        <v>150</v>
      </c>
      <c r="E21" s="117">
        <v>139601.34</v>
      </c>
      <c r="F21" s="117">
        <v>139601.34</v>
      </c>
      <c r="G21" s="117"/>
      <c r="H21" s="117"/>
      <c r="I21" s="117"/>
      <c r="J21" s="117"/>
      <c r="K21" s="117"/>
      <c r="L21" s="117"/>
    </row>
    <row r="22" spans="1:12" ht="19.5" customHeight="1">
      <c r="A22" s="125" t="s">
        <v>151</v>
      </c>
      <c r="B22" s="126" t="s">
        <v>151</v>
      </c>
      <c r="C22" s="126" t="s">
        <v>151</v>
      </c>
      <c r="D22" s="126" t="s">
        <v>152</v>
      </c>
      <c r="E22" s="117">
        <v>87010.34</v>
      </c>
      <c r="F22" s="117">
        <v>87010.34</v>
      </c>
      <c r="G22" s="117"/>
      <c r="H22" s="117"/>
      <c r="I22" s="117"/>
      <c r="J22" s="117"/>
      <c r="K22" s="117"/>
      <c r="L22" s="117"/>
    </row>
    <row r="23" spans="1:12" ht="19.5" customHeight="1">
      <c r="A23" s="125" t="s">
        <v>153</v>
      </c>
      <c r="B23" s="126" t="s">
        <v>153</v>
      </c>
      <c r="C23" s="126" t="s">
        <v>153</v>
      </c>
      <c r="D23" s="126" t="s">
        <v>154</v>
      </c>
      <c r="E23" s="117">
        <v>52591</v>
      </c>
      <c r="F23" s="117">
        <v>52591</v>
      </c>
      <c r="G23" s="117"/>
      <c r="H23" s="117"/>
      <c r="I23" s="117"/>
      <c r="J23" s="117"/>
      <c r="K23" s="117"/>
      <c r="L23" s="117"/>
    </row>
    <row r="24" spans="1:12" ht="19.5" customHeight="1">
      <c r="A24" s="131" t="s">
        <v>155</v>
      </c>
      <c r="B24" s="132" t="s">
        <v>155</v>
      </c>
      <c r="C24" s="132" t="s">
        <v>155</v>
      </c>
      <c r="D24" s="132" t="s">
        <v>155</v>
      </c>
      <c r="E24" s="132" t="s">
        <v>155</v>
      </c>
      <c r="F24" s="132" t="s">
        <v>155</v>
      </c>
      <c r="G24" s="132" t="s">
        <v>155</v>
      </c>
      <c r="H24" s="132" t="s">
        <v>155</v>
      </c>
      <c r="I24" s="132" t="s">
        <v>155</v>
      </c>
      <c r="J24" s="132" t="s">
        <v>155</v>
      </c>
      <c r="K24" s="132" t="s">
        <v>155</v>
      </c>
      <c r="L24" s="132" t="s">
        <v>155</v>
      </c>
    </row>
    <row r="25" spans="1:12" ht="409.5" customHeight="1" hidden="1">
      <c r="A25" s="127"/>
      <c r="B25" s="128"/>
      <c r="C25" s="128"/>
      <c r="D25" s="128"/>
      <c r="E25" s="128"/>
      <c r="F25" s="129"/>
      <c r="G25" s="128"/>
      <c r="H25" s="128"/>
      <c r="I25" s="128"/>
      <c r="J25" s="128"/>
      <c r="K25" s="128"/>
      <c r="L25" s="128"/>
    </row>
    <row r="26" spans="1:12" ht="409.5" customHeight="1" hidden="1">
      <c r="A26" s="127"/>
      <c r="B26" s="128"/>
      <c r="C26" s="128"/>
      <c r="D26" s="128"/>
      <c r="E26" s="128"/>
      <c r="F26" s="133"/>
      <c r="G26" s="128"/>
      <c r="H26" s="128"/>
      <c r="I26" s="128"/>
      <c r="J26" s="128"/>
      <c r="K26" s="128"/>
      <c r="L26" s="128"/>
    </row>
  </sheetData>
  <sheetProtection/>
  <mergeCells count="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25:L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D5" sqref="D5:D7"/>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
      <c r="B1" s="4"/>
      <c r="C1" s="4"/>
      <c r="D1" s="4"/>
      <c r="E1" s="112" t="s">
        <v>156</v>
      </c>
      <c r="F1" s="4"/>
      <c r="G1" s="4"/>
      <c r="H1" s="4"/>
      <c r="I1" s="4"/>
      <c r="J1" s="4"/>
    </row>
    <row r="2" spans="1:10" ht="409.5" customHeight="1" hidden="1">
      <c r="A2" s="113"/>
      <c r="B2" s="70"/>
      <c r="C2" s="70"/>
      <c r="D2" s="70"/>
      <c r="E2" s="70"/>
      <c r="F2" s="70"/>
      <c r="G2" s="70"/>
      <c r="H2" s="70"/>
      <c r="I2" s="70"/>
      <c r="J2" s="130"/>
    </row>
    <row r="3" spans="1:10" ht="15" customHeight="1">
      <c r="A3" s="9" t="s">
        <v>1</v>
      </c>
      <c r="B3" s="10"/>
      <c r="C3" s="10"/>
      <c r="D3" s="10"/>
      <c r="E3" s="12"/>
      <c r="F3" s="10"/>
      <c r="G3" s="10"/>
      <c r="H3" s="10"/>
      <c r="I3" s="10"/>
      <c r="J3" s="62" t="s">
        <v>2</v>
      </c>
    </row>
    <row r="4" spans="1:10" ht="19.5" customHeight="1">
      <c r="A4" s="136" t="s">
        <v>5</v>
      </c>
      <c r="B4" s="137" t="s">
        <v>5</v>
      </c>
      <c r="C4" s="137" t="s">
        <v>5</v>
      </c>
      <c r="D4" s="137" t="s">
        <v>5</v>
      </c>
      <c r="E4" s="22" t="s">
        <v>98</v>
      </c>
      <c r="F4" s="22" t="s">
        <v>157</v>
      </c>
      <c r="G4" s="22" t="s">
        <v>158</v>
      </c>
      <c r="H4" s="22" t="s">
        <v>159</v>
      </c>
      <c r="I4" s="22" t="s">
        <v>160</v>
      </c>
      <c r="J4" s="22" t="s">
        <v>161</v>
      </c>
    </row>
    <row r="5" spans="1:10" ht="19.5" customHeight="1">
      <c r="A5" s="21" t="s">
        <v>119</v>
      </c>
      <c r="B5" s="22" t="s">
        <v>119</v>
      </c>
      <c r="C5" s="22" t="s">
        <v>119</v>
      </c>
      <c r="D5" s="116" t="s">
        <v>120</v>
      </c>
      <c r="E5" s="22" t="s">
        <v>98</v>
      </c>
      <c r="F5" s="22" t="s">
        <v>157</v>
      </c>
      <c r="G5" s="22" t="s">
        <v>158</v>
      </c>
      <c r="H5" s="22" t="s">
        <v>159</v>
      </c>
      <c r="I5" s="22" t="s">
        <v>160</v>
      </c>
      <c r="J5" s="22" t="s">
        <v>161</v>
      </c>
    </row>
    <row r="6" spans="1:10" ht="19.5" customHeight="1">
      <c r="A6" s="21" t="s">
        <v>119</v>
      </c>
      <c r="B6" s="22" t="s">
        <v>119</v>
      </c>
      <c r="C6" s="22" t="s">
        <v>119</v>
      </c>
      <c r="D6" s="116" t="s">
        <v>120</v>
      </c>
      <c r="E6" s="22" t="s">
        <v>98</v>
      </c>
      <c r="F6" s="22" t="s">
        <v>157</v>
      </c>
      <c r="G6" s="22" t="s">
        <v>158</v>
      </c>
      <c r="H6" s="22" t="s">
        <v>159</v>
      </c>
      <c r="I6" s="22" t="s">
        <v>160</v>
      </c>
      <c r="J6" s="22" t="s">
        <v>161</v>
      </c>
    </row>
    <row r="7" spans="1:10" ht="19.5" customHeight="1">
      <c r="A7" s="21" t="s">
        <v>119</v>
      </c>
      <c r="B7" s="22" t="s">
        <v>119</v>
      </c>
      <c r="C7" s="22" t="s">
        <v>119</v>
      </c>
      <c r="D7" s="116" t="s">
        <v>120</v>
      </c>
      <c r="E7" s="22" t="s">
        <v>98</v>
      </c>
      <c r="F7" s="22" t="s">
        <v>157</v>
      </c>
      <c r="G7" s="22" t="s">
        <v>158</v>
      </c>
      <c r="H7" s="22" t="s">
        <v>159</v>
      </c>
      <c r="I7" s="22" t="s">
        <v>160</v>
      </c>
      <c r="J7" s="22" t="s">
        <v>161</v>
      </c>
    </row>
    <row r="8" spans="1:10" ht="19.5" customHeight="1">
      <c r="A8" s="135" t="s">
        <v>123</v>
      </c>
      <c r="B8" s="116" t="s">
        <v>124</v>
      </c>
      <c r="C8" s="116" t="s">
        <v>125</v>
      </c>
      <c r="D8" s="137" t="s">
        <v>9</v>
      </c>
      <c r="E8" s="22" t="s">
        <v>10</v>
      </c>
      <c r="F8" s="22" t="s">
        <v>11</v>
      </c>
      <c r="G8" s="22" t="s">
        <v>19</v>
      </c>
      <c r="H8" s="22" t="s">
        <v>23</v>
      </c>
      <c r="I8" s="22" t="s">
        <v>27</v>
      </c>
      <c r="J8" s="22" t="s">
        <v>31</v>
      </c>
    </row>
    <row r="9" spans="1:10" ht="19.5" customHeight="1">
      <c r="A9" s="135" t="s">
        <v>123</v>
      </c>
      <c r="B9" s="116" t="s">
        <v>124</v>
      </c>
      <c r="C9" s="116" t="s">
        <v>125</v>
      </c>
      <c r="D9" s="116" t="s">
        <v>126</v>
      </c>
      <c r="E9" s="117">
        <v>2402470.72</v>
      </c>
      <c r="F9" s="117">
        <v>2005112.55</v>
      </c>
      <c r="G9" s="117">
        <v>397358.17</v>
      </c>
      <c r="H9" s="117"/>
      <c r="I9" s="117"/>
      <c r="J9" s="117"/>
    </row>
    <row r="10" spans="1:10" ht="19.5" customHeight="1">
      <c r="A10" s="125" t="s">
        <v>127</v>
      </c>
      <c r="B10" s="126" t="s">
        <v>127</v>
      </c>
      <c r="C10" s="126" t="s">
        <v>127</v>
      </c>
      <c r="D10" s="126" t="s">
        <v>128</v>
      </c>
      <c r="E10" s="117">
        <v>2102761.54</v>
      </c>
      <c r="F10" s="117">
        <v>1705403.37</v>
      </c>
      <c r="G10" s="117">
        <v>397358.17</v>
      </c>
      <c r="H10" s="117"/>
      <c r="I10" s="117"/>
      <c r="J10" s="117"/>
    </row>
    <row r="11" spans="1:10" ht="19.5" customHeight="1">
      <c r="A11" s="125" t="s">
        <v>129</v>
      </c>
      <c r="B11" s="126" t="s">
        <v>129</v>
      </c>
      <c r="C11" s="126" t="s">
        <v>129</v>
      </c>
      <c r="D11" s="126" t="s">
        <v>130</v>
      </c>
      <c r="E11" s="117">
        <v>2102761.54</v>
      </c>
      <c r="F11" s="117">
        <v>1705403.37</v>
      </c>
      <c r="G11" s="117">
        <v>397358.17</v>
      </c>
      <c r="H11" s="117"/>
      <c r="I11" s="117"/>
      <c r="J11" s="117"/>
    </row>
    <row r="12" spans="1:10" ht="19.5" customHeight="1">
      <c r="A12" s="125" t="s">
        <v>131</v>
      </c>
      <c r="B12" s="126" t="s">
        <v>131</v>
      </c>
      <c r="C12" s="126" t="s">
        <v>131</v>
      </c>
      <c r="D12" s="126" t="s">
        <v>132</v>
      </c>
      <c r="E12" s="117">
        <v>1712714.8</v>
      </c>
      <c r="F12" s="117">
        <v>1685643.99</v>
      </c>
      <c r="G12" s="117">
        <v>27070.81</v>
      </c>
      <c r="H12" s="117"/>
      <c r="I12" s="117"/>
      <c r="J12" s="117"/>
    </row>
    <row r="13" spans="1:10" ht="19.5" customHeight="1">
      <c r="A13" s="125" t="s">
        <v>133</v>
      </c>
      <c r="B13" s="126" t="s">
        <v>133</v>
      </c>
      <c r="C13" s="126" t="s">
        <v>133</v>
      </c>
      <c r="D13" s="126" t="s">
        <v>134</v>
      </c>
      <c r="E13" s="117">
        <v>370287.36</v>
      </c>
      <c r="F13" s="117"/>
      <c r="G13" s="117">
        <v>370287.36</v>
      </c>
      <c r="H13" s="117"/>
      <c r="I13" s="117"/>
      <c r="J13" s="117"/>
    </row>
    <row r="14" spans="1:10" ht="19.5" customHeight="1">
      <c r="A14" s="125" t="s">
        <v>135</v>
      </c>
      <c r="B14" s="126" t="s">
        <v>135</v>
      </c>
      <c r="C14" s="126" t="s">
        <v>135</v>
      </c>
      <c r="D14" s="126" t="s">
        <v>136</v>
      </c>
      <c r="E14" s="117">
        <v>19759.38</v>
      </c>
      <c r="F14" s="117">
        <v>19759.38</v>
      </c>
      <c r="G14" s="117"/>
      <c r="H14" s="117"/>
      <c r="I14" s="117"/>
      <c r="J14" s="117"/>
    </row>
    <row r="15" spans="1:10" ht="19.5" customHeight="1">
      <c r="A15" s="125" t="s">
        <v>139</v>
      </c>
      <c r="B15" s="126" t="s">
        <v>139</v>
      </c>
      <c r="C15" s="126" t="s">
        <v>139</v>
      </c>
      <c r="D15" s="126" t="s">
        <v>140</v>
      </c>
      <c r="E15" s="117">
        <v>160107.84</v>
      </c>
      <c r="F15" s="117">
        <v>160107.84</v>
      </c>
      <c r="G15" s="117"/>
      <c r="H15" s="117"/>
      <c r="I15" s="117"/>
      <c r="J15" s="117"/>
    </row>
    <row r="16" spans="1:10" ht="19.5" customHeight="1">
      <c r="A16" s="125" t="s">
        <v>141</v>
      </c>
      <c r="B16" s="126" t="s">
        <v>141</v>
      </c>
      <c r="C16" s="126" t="s">
        <v>141</v>
      </c>
      <c r="D16" s="126" t="s">
        <v>142</v>
      </c>
      <c r="E16" s="117">
        <v>160107.84</v>
      </c>
      <c r="F16" s="117">
        <v>160107.84</v>
      </c>
      <c r="G16" s="117"/>
      <c r="H16" s="117"/>
      <c r="I16" s="117"/>
      <c r="J16" s="117"/>
    </row>
    <row r="17" spans="1:10" ht="19.5" customHeight="1">
      <c r="A17" s="125" t="s">
        <v>143</v>
      </c>
      <c r="B17" s="126" t="s">
        <v>143</v>
      </c>
      <c r="C17" s="126" t="s">
        <v>143</v>
      </c>
      <c r="D17" s="126" t="s">
        <v>144</v>
      </c>
      <c r="E17" s="117">
        <v>4224</v>
      </c>
      <c r="F17" s="117">
        <v>4224</v>
      </c>
      <c r="G17" s="117"/>
      <c r="H17" s="117"/>
      <c r="I17" s="117"/>
      <c r="J17" s="117"/>
    </row>
    <row r="18" spans="1:10" ht="19.5" customHeight="1">
      <c r="A18" s="125" t="s">
        <v>145</v>
      </c>
      <c r="B18" s="126" t="s">
        <v>145</v>
      </c>
      <c r="C18" s="126" t="s">
        <v>145</v>
      </c>
      <c r="D18" s="126" t="s">
        <v>146</v>
      </c>
      <c r="E18" s="117">
        <v>155883.84</v>
      </c>
      <c r="F18" s="117">
        <v>155883.84</v>
      </c>
      <c r="G18" s="117"/>
      <c r="H18" s="117"/>
      <c r="I18" s="117"/>
      <c r="J18" s="117"/>
    </row>
    <row r="19" spans="1:10" ht="19.5" customHeight="1">
      <c r="A19" s="125" t="s">
        <v>147</v>
      </c>
      <c r="B19" s="126" t="s">
        <v>147</v>
      </c>
      <c r="C19" s="126" t="s">
        <v>147</v>
      </c>
      <c r="D19" s="126" t="s">
        <v>148</v>
      </c>
      <c r="E19" s="117">
        <v>139601.34</v>
      </c>
      <c r="F19" s="117">
        <v>139601.34</v>
      </c>
      <c r="G19" s="117"/>
      <c r="H19" s="117"/>
      <c r="I19" s="117"/>
      <c r="J19" s="117"/>
    </row>
    <row r="20" spans="1:10" ht="19.5" customHeight="1">
      <c r="A20" s="125" t="s">
        <v>149</v>
      </c>
      <c r="B20" s="126" t="s">
        <v>149</v>
      </c>
      <c r="C20" s="126" t="s">
        <v>149</v>
      </c>
      <c r="D20" s="126" t="s">
        <v>150</v>
      </c>
      <c r="E20" s="117">
        <v>139601.34</v>
      </c>
      <c r="F20" s="117">
        <v>139601.34</v>
      </c>
      <c r="G20" s="117"/>
      <c r="H20" s="117"/>
      <c r="I20" s="117"/>
      <c r="J20" s="117"/>
    </row>
    <row r="21" spans="1:10" ht="19.5" customHeight="1">
      <c r="A21" s="125" t="s">
        <v>151</v>
      </c>
      <c r="B21" s="126" t="s">
        <v>151</v>
      </c>
      <c r="C21" s="126" t="s">
        <v>151</v>
      </c>
      <c r="D21" s="126" t="s">
        <v>152</v>
      </c>
      <c r="E21" s="117">
        <v>87010.34</v>
      </c>
      <c r="F21" s="117">
        <v>87010.34</v>
      </c>
      <c r="G21" s="117"/>
      <c r="H21" s="117"/>
      <c r="I21" s="117"/>
      <c r="J21" s="117"/>
    </row>
    <row r="22" spans="1:10" ht="19.5" customHeight="1">
      <c r="A22" s="125" t="s">
        <v>153</v>
      </c>
      <c r="B22" s="126" t="s">
        <v>153</v>
      </c>
      <c r="C22" s="126" t="s">
        <v>153</v>
      </c>
      <c r="D22" s="126" t="s">
        <v>154</v>
      </c>
      <c r="E22" s="117">
        <v>52591</v>
      </c>
      <c r="F22" s="117">
        <v>52591</v>
      </c>
      <c r="G22" s="117"/>
      <c r="H22" s="117"/>
      <c r="I22" s="117"/>
      <c r="J22" s="117"/>
    </row>
    <row r="23" spans="1:10" ht="19.5" customHeight="1">
      <c r="A23" s="131" t="s">
        <v>162</v>
      </c>
      <c r="B23" s="132" t="s">
        <v>162</v>
      </c>
      <c r="C23" s="132" t="s">
        <v>162</v>
      </c>
      <c r="D23" s="132" t="s">
        <v>162</v>
      </c>
      <c r="E23" s="132" t="s">
        <v>162</v>
      </c>
      <c r="F23" s="132" t="s">
        <v>162</v>
      </c>
      <c r="G23" s="132" t="s">
        <v>162</v>
      </c>
      <c r="H23" s="132" t="s">
        <v>162</v>
      </c>
      <c r="I23" s="132" t="s">
        <v>162</v>
      </c>
      <c r="J23" s="132" t="s">
        <v>162</v>
      </c>
    </row>
    <row r="24" spans="1:10" ht="409.5" customHeight="1" hidden="1">
      <c r="A24" s="127"/>
      <c r="B24" s="128"/>
      <c r="C24" s="128"/>
      <c r="D24" s="128"/>
      <c r="E24" s="129"/>
      <c r="F24" s="128"/>
      <c r="G24" s="128"/>
      <c r="H24" s="128"/>
      <c r="I24" s="128"/>
      <c r="J24" s="128"/>
    </row>
    <row r="25" spans="1:10" ht="409.5" customHeight="1" hidden="1">
      <c r="A25" s="127"/>
      <c r="B25" s="128"/>
      <c r="C25" s="128"/>
      <c r="D25" s="128"/>
      <c r="E25" s="133"/>
      <c r="F25" s="128"/>
      <c r="G25" s="128"/>
      <c r="H25" s="128"/>
      <c r="I25" s="128"/>
      <c r="J25" s="128"/>
    </row>
  </sheetData>
  <sheetProtection/>
  <mergeCells count="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D6" sqref="D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67"/>
      <c r="B1" s="4"/>
      <c r="C1" s="5" t="s">
        <v>163</v>
      </c>
      <c r="D1" s="6"/>
      <c r="E1" s="6"/>
      <c r="F1" s="6"/>
      <c r="G1" s="7"/>
      <c r="H1" s="4"/>
      <c r="I1" s="4"/>
    </row>
    <row r="2" spans="1:9" ht="409.5" customHeight="1" hidden="1">
      <c r="A2" s="69"/>
      <c r="B2" s="70"/>
      <c r="C2" s="70"/>
      <c r="D2" s="70"/>
      <c r="E2" s="70"/>
      <c r="F2" s="70"/>
      <c r="G2" s="70"/>
      <c r="H2" s="70"/>
      <c r="I2" s="70"/>
    </row>
    <row r="3" spans="1:9" ht="409.5" customHeight="1" hidden="1">
      <c r="A3" s="69"/>
      <c r="B3" s="70"/>
      <c r="C3" s="70"/>
      <c r="D3" s="70"/>
      <c r="E3" s="70"/>
      <c r="F3" s="70"/>
      <c r="G3" s="70"/>
      <c r="H3" s="70"/>
      <c r="I3" s="70"/>
    </row>
    <row r="4" spans="1:9" ht="409.5" customHeight="1" hidden="1">
      <c r="A4" s="69"/>
      <c r="B4" s="70"/>
      <c r="C4" s="70"/>
      <c r="D4" s="70"/>
      <c r="E4" s="70"/>
      <c r="F4" s="70"/>
      <c r="G4" s="70"/>
      <c r="H4" s="70"/>
      <c r="I4" s="70"/>
    </row>
    <row r="5" spans="1:9" ht="409.5" customHeight="1" hidden="1">
      <c r="A5" s="69"/>
      <c r="B5" s="70"/>
      <c r="C5" s="70"/>
      <c r="D5" s="70"/>
      <c r="E5" s="70"/>
      <c r="F5" s="70"/>
      <c r="G5" s="70"/>
      <c r="H5" s="70"/>
      <c r="I5" s="70"/>
    </row>
    <row r="6" spans="1:9" ht="409.5" customHeight="1" hidden="1">
      <c r="A6" s="113"/>
      <c r="B6" s="70"/>
      <c r="C6" s="70"/>
      <c r="D6" s="70"/>
      <c r="E6" s="70"/>
      <c r="F6" s="70"/>
      <c r="G6" s="70"/>
      <c r="H6" s="70"/>
      <c r="I6" s="130"/>
    </row>
    <row r="7" spans="1:9" ht="15" customHeight="1">
      <c r="A7" s="9" t="s">
        <v>1</v>
      </c>
      <c r="B7" s="10"/>
      <c r="C7" s="10"/>
      <c r="D7" s="10"/>
      <c r="E7" s="12"/>
      <c r="F7" s="10"/>
      <c r="G7" s="10"/>
      <c r="H7" s="10"/>
      <c r="I7" s="62" t="s">
        <v>2</v>
      </c>
    </row>
    <row r="8" spans="1:9" ht="19.5" customHeight="1">
      <c r="A8" s="14" t="s">
        <v>164</v>
      </c>
      <c r="B8" s="15" t="s">
        <v>164</v>
      </c>
      <c r="C8" s="15" t="s">
        <v>164</v>
      </c>
      <c r="D8" s="15" t="s">
        <v>165</v>
      </c>
      <c r="E8" s="15" t="s">
        <v>165</v>
      </c>
      <c r="F8" s="15" t="s">
        <v>165</v>
      </c>
      <c r="G8" s="15" t="s">
        <v>165</v>
      </c>
      <c r="H8" s="15" t="s">
        <v>165</v>
      </c>
      <c r="I8" s="15" t="s">
        <v>165</v>
      </c>
    </row>
    <row r="9" spans="1:9" ht="19.5" customHeight="1">
      <c r="A9" s="21" t="s">
        <v>166</v>
      </c>
      <c r="B9" s="22" t="s">
        <v>6</v>
      </c>
      <c r="C9" s="22" t="s">
        <v>167</v>
      </c>
      <c r="D9" s="22" t="s">
        <v>168</v>
      </c>
      <c r="E9" s="22" t="s">
        <v>6</v>
      </c>
      <c r="F9" s="15" t="s">
        <v>126</v>
      </c>
      <c r="G9" s="22" t="s">
        <v>169</v>
      </c>
      <c r="H9" s="22" t="s">
        <v>170</v>
      </c>
      <c r="I9" s="22" t="s">
        <v>171</v>
      </c>
    </row>
    <row r="10" spans="1:9" ht="19.5" customHeight="1">
      <c r="A10" s="21" t="s">
        <v>166</v>
      </c>
      <c r="B10" s="22" t="s">
        <v>6</v>
      </c>
      <c r="C10" s="22" t="s">
        <v>167</v>
      </c>
      <c r="D10" s="22" t="s">
        <v>168</v>
      </c>
      <c r="E10" s="22" t="s">
        <v>6</v>
      </c>
      <c r="F10" s="15" t="s">
        <v>126</v>
      </c>
      <c r="G10" s="22" t="s">
        <v>169</v>
      </c>
      <c r="H10" s="22" t="s">
        <v>170</v>
      </c>
      <c r="I10" s="22" t="s">
        <v>171</v>
      </c>
    </row>
    <row r="11" spans="1:9" ht="19.5" customHeight="1">
      <c r="A11" s="14" t="s">
        <v>172</v>
      </c>
      <c r="B11" s="15"/>
      <c r="C11" s="15" t="s">
        <v>10</v>
      </c>
      <c r="D11" s="15" t="s">
        <v>172</v>
      </c>
      <c r="E11" s="15"/>
      <c r="F11" s="15" t="s">
        <v>11</v>
      </c>
      <c r="G11" s="15" t="s">
        <v>19</v>
      </c>
      <c r="H11" s="15" t="s">
        <v>23</v>
      </c>
      <c r="I11" s="15" t="s">
        <v>27</v>
      </c>
    </row>
    <row r="12" spans="1:9" ht="19.5" customHeight="1">
      <c r="A12" s="74" t="s">
        <v>173</v>
      </c>
      <c r="B12" s="15" t="s">
        <v>10</v>
      </c>
      <c r="C12" s="117">
        <v>3077747.48</v>
      </c>
      <c r="D12" s="126" t="s">
        <v>13</v>
      </c>
      <c r="E12" s="15" t="s">
        <v>21</v>
      </c>
      <c r="F12" s="117">
        <v>2075690.73</v>
      </c>
      <c r="G12" s="117">
        <v>2075690.73</v>
      </c>
      <c r="H12" s="117"/>
      <c r="I12" s="117"/>
    </row>
    <row r="13" spans="1:9" ht="19.5" customHeight="1">
      <c r="A13" s="74" t="s">
        <v>174</v>
      </c>
      <c r="B13" s="15" t="s">
        <v>11</v>
      </c>
      <c r="C13" s="117"/>
      <c r="D13" s="126" t="s">
        <v>16</v>
      </c>
      <c r="E13" s="15" t="s">
        <v>25</v>
      </c>
      <c r="F13" s="117"/>
      <c r="G13" s="117"/>
      <c r="H13" s="117"/>
      <c r="I13" s="117"/>
    </row>
    <row r="14" spans="1:9" ht="19.5" customHeight="1">
      <c r="A14" s="74" t="s">
        <v>175</v>
      </c>
      <c r="B14" s="15" t="s">
        <v>19</v>
      </c>
      <c r="C14" s="117"/>
      <c r="D14" s="126" t="s">
        <v>20</v>
      </c>
      <c r="E14" s="15" t="s">
        <v>29</v>
      </c>
      <c r="F14" s="117"/>
      <c r="G14" s="117"/>
      <c r="H14" s="117"/>
      <c r="I14" s="117"/>
    </row>
    <row r="15" spans="1:9" ht="19.5" customHeight="1">
      <c r="A15" s="74"/>
      <c r="B15" s="15" t="s">
        <v>23</v>
      </c>
      <c r="C15" s="134"/>
      <c r="D15" s="126" t="s">
        <v>24</v>
      </c>
      <c r="E15" s="15" t="s">
        <v>33</v>
      </c>
      <c r="F15" s="117"/>
      <c r="G15" s="117"/>
      <c r="H15" s="117"/>
      <c r="I15" s="117"/>
    </row>
    <row r="16" spans="1:9" ht="19.5" customHeight="1">
      <c r="A16" s="74"/>
      <c r="B16" s="15" t="s">
        <v>27</v>
      </c>
      <c r="C16" s="134"/>
      <c r="D16" s="126" t="s">
        <v>28</v>
      </c>
      <c r="E16" s="15" t="s">
        <v>37</v>
      </c>
      <c r="F16" s="117"/>
      <c r="G16" s="117"/>
      <c r="H16" s="117"/>
      <c r="I16" s="117"/>
    </row>
    <row r="17" spans="1:9" ht="19.5" customHeight="1">
      <c r="A17" s="74"/>
      <c r="B17" s="15" t="s">
        <v>31</v>
      </c>
      <c r="C17" s="134"/>
      <c r="D17" s="126" t="s">
        <v>32</v>
      </c>
      <c r="E17" s="15" t="s">
        <v>41</v>
      </c>
      <c r="F17" s="117"/>
      <c r="G17" s="117"/>
      <c r="H17" s="117"/>
      <c r="I17" s="117"/>
    </row>
    <row r="18" spans="1:9" ht="19.5" customHeight="1">
      <c r="A18" s="74"/>
      <c r="B18" s="15" t="s">
        <v>35</v>
      </c>
      <c r="C18" s="134"/>
      <c r="D18" s="126" t="s">
        <v>36</v>
      </c>
      <c r="E18" s="15" t="s">
        <v>44</v>
      </c>
      <c r="F18" s="117"/>
      <c r="G18" s="117"/>
      <c r="H18" s="117"/>
      <c r="I18" s="117"/>
    </row>
    <row r="19" spans="1:9" ht="19.5" customHeight="1">
      <c r="A19" s="74"/>
      <c r="B19" s="15" t="s">
        <v>39</v>
      </c>
      <c r="C19" s="134"/>
      <c r="D19" s="126" t="s">
        <v>40</v>
      </c>
      <c r="E19" s="15" t="s">
        <v>47</v>
      </c>
      <c r="F19" s="117">
        <v>160107.84</v>
      </c>
      <c r="G19" s="117">
        <v>160107.84</v>
      </c>
      <c r="H19" s="117"/>
      <c r="I19" s="117"/>
    </row>
    <row r="20" spans="1:9" ht="19.5" customHeight="1">
      <c r="A20" s="74"/>
      <c r="B20" s="15" t="s">
        <v>42</v>
      </c>
      <c r="C20" s="134"/>
      <c r="D20" s="126" t="s">
        <v>43</v>
      </c>
      <c r="E20" s="15" t="s">
        <v>50</v>
      </c>
      <c r="F20" s="117">
        <v>139601.34</v>
      </c>
      <c r="G20" s="117">
        <v>139601.34</v>
      </c>
      <c r="H20" s="117"/>
      <c r="I20" s="117"/>
    </row>
    <row r="21" spans="1:9" ht="19.5" customHeight="1">
      <c r="A21" s="74"/>
      <c r="B21" s="15" t="s">
        <v>45</v>
      </c>
      <c r="C21" s="134"/>
      <c r="D21" s="126" t="s">
        <v>46</v>
      </c>
      <c r="E21" s="15" t="s">
        <v>53</v>
      </c>
      <c r="F21" s="117"/>
      <c r="G21" s="117"/>
      <c r="H21" s="117"/>
      <c r="I21" s="117"/>
    </row>
    <row r="22" spans="1:9" ht="19.5" customHeight="1">
      <c r="A22" s="74"/>
      <c r="B22" s="15" t="s">
        <v>48</v>
      </c>
      <c r="C22" s="134"/>
      <c r="D22" s="126" t="s">
        <v>49</v>
      </c>
      <c r="E22" s="15" t="s">
        <v>56</v>
      </c>
      <c r="F22" s="117"/>
      <c r="G22" s="117"/>
      <c r="H22" s="117"/>
      <c r="I22" s="117"/>
    </row>
    <row r="23" spans="1:9" ht="19.5" customHeight="1">
      <c r="A23" s="74"/>
      <c r="B23" s="15" t="s">
        <v>51</v>
      </c>
      <c r="C23" s="134"/>
      <c r="D23" s="126" t="s">
        <v>52</v>
      </c>
      <c r="E23" s="15" t="s">
        <v>59</v>
      </c>
      <c r="F23" s="117"/>
      <c r="G23" s="117"/>
      <c r="H23" s="117"/>
      <c r="I23" s="117"/>
    </row>
    <row r="24" spans="1:9" ht="19.5" customHeight="1">
      <c r="A24" s="74"/>
      <c r="B24" s="15" t="s">
        <v>54</v>
      </c>
      <c r="C24" s="134"/>
      <c r="D24" s="126" t="s">
        <v>55</v>
      </c>
      <c r="E24" s="15" t="s">
        <v>62</v>
      </c>
      <c r="F24" s="117"/>
      <c r="G24" s="117"/>
      <c r="H24" s="117"/>
      <c r="I24" s="117"/>
    </row>
    <row r="25" spans="1:9" ht="19.5" customHeight="1">
      <c r="A25" s="74"/>
      <c r="B25" s="15" t="s">
        <v>57</v>
      </c>
      <c r="C25" s="134"/>
      <c r="D25" s="126" t="s">
        <v>58</v>
      </c>
      <c r="E25" s="15" t="s">
        <v>65</v>
      </c>
      <c r="F25" s="117"/>
      <c r="G25" s="117"/>
      <c r="H25" s="117"/>
      <c r="I25" s="117"/>
    </row>
    <row r="26" spans="1:9" ht="19.5" customHeight="1">
      <c r="A26" s="74"/>
      <c r="B26" s="15" t="s">
        <v>60</v>
      </c>
      <c r="C26" s="134"/>
      <c r="D26" s="126" t="s">
        <v>61</v>
      </c>
      <c r="E26" s="15" t="s">
        <v>68</v>
      </c>
      <c r="F26" s="117"/>
      <c r="G26" s="117"/>
      <c r="H26" s="117"/>
      <c r="I26" s="117"/>
    </row>
    <row r="27" spans="1:9" ht="19.5" customHeight="1">
      <c r="A27" s="74"/>
      <c r="B27" s="15" t="s">
        <v>63</v>
      </c>
      <c r="C27" s="134"/>
      <c r="D27" s="126" t="s">
        <v>64</v>
      </c>
      <c r="E27" s="15" t="s">
        <v>71</v>
      </c>
      <c r="F27" s="117"/>
      <c r="G27" s="117"/>
      <c r="H27" s="117"/>
      <c r="I27" s="117"/>
    </row>
    <row r="28" spans="1:9" ht="19.5" customHeight="1">
      <c r="A28" s="74"/>
      <c r="B28" s="15" t="s">
        <v>66</v>
      </c>
      <c r="C28" s="134"/>
      <c r="D28" s="126" t="s">
        <v>67</v>
      </c>
      <c r="E28" s="15" t="s">
        <v>74</v>
      </c>
      <c r="F28" s="117"/>
      <c r="G28" s="117"/>
      <c r="H28" s="117"/>
      <c r="I28" s="117"/>
    </row>
    <row r="29" spans="1:9" ht="19.5" customHeight="1">
      <c r="A29" s="74"/>
      <c r="B29" s="15" t="s">
        <v>69</v>
      </c>
      <c r="C29" s="134"/>
      <c r="D29" s="126" t="s">
        <v>70</v>
      </c>
      <c r="E29" s="15" t="s">
        <v>77</v>
      </c>
      <c r="F29" s="117"/>
      <c r="G29" s="117"/>
      <c r="H29" s="117"/>
      <c r="I29" s="117"/>
    </row>
    <row r="30" spans="1:9" ht="19.5" customHeight="1">
      <c r="A30" s="74"/>
      <c r="B30" s="15" t="s">
        <v>72</v>
      </c>
      <c r="C30" s="134"/>
      <c r="D30" s="126" t="s">
        <v>73</v>
      </c>
      <c r="E30" s="15" t="s">
        <v>80</v>
      </c>
      <c r="F30" s="117"/>
      <c r="G30" s="117"/>
      <c r="H30" s="117"/>
      <c r="I30" s="117"/>
    </row>
    <row r="31" spans="1:9" ht="19.5" customHeight="1">
      <c r="A31" s="74"/>
      <c r="B31" s="15" t="s">
        <v>75</v>
      </c>
      <c r="C31" s="134"/>
      <c r="D31" s="126" t="s">
        <v>76</v>
      </c>
      <c r="E31" s="15" t="s">
        <v>83</v>
      </c>
      <c r="F31" s="117"/>
      <c r="G31" s="117"/>
      <c r="H31" s="117"/>
      <c r="I31" s="117"/>
    </row>
    <row r="32" spans="1:9" ht="19.5" customHeight="1">
      <c r="A32" s="74"/>
      <c r="B32" s="15" t="s">
        <v>78</v>
      </c>
      <c r="C32" s="134"/>
      <c r="D32" s="75" t="s">
        <v>79</v>
      </c>
      <c r="E32" s="15" t="s">
        <v>86</v>
      </c>
      <c r="F32" s="117"/>
      <c r="G32" s="117"/>
      <c r="H32" s="117"/>
      <c r="I32" s="117"/>
    </row>
    <row r="33" spans="1:9" ht="19.5" customHeight="1">
      <c r="A33" s="74"/>
      <c r="B33" s="15" t="s">
        <v>81</v>
      </c>
      <c r="C33" s="134"/>
      <c r="D33" s="126" t="s">
        <v>82</v>
      </c>
      <c r="E33" s="15" t="s">
        <v>89</v>
      </c>
      <c r="F33" s="117"/>
      <c r="G33" s="117"/>
      <c r="H33" s="117"/>
      <c r="I33" s="117"/>
    </row>
    <row r="34" spans="1:9" ht="19.5" customHeight="1">
      <c r="A34" s="74"/>
      <c r="B34" s="15" t="s">
        <v>84</v>
      </c>
      <c r="C34" s="134"/>
      <c r="D34" s="126" t="s">
        <v>85</v>
      </c>
      <c r="E34" s="15" t="s">
        <v>92</v>
      </c>
      <c r="F34" s="117"/>
      <c r="G34" s="117"/>
      <c r="H34" s="117"/>
      <c r="I34" s="117"/>
    </row>
    <row r="35" spans="1:9" ht="19.5" customHeight="1">
      <c r="A35" s="74"/>
      <c r="B35" s="15" t="s">
        <v>87</v>
      </c>
      <c r="C35" s="134"/>
      <c r="D35" s="126" t="s">
        <v>88</v>
      </c>
      <c r="E35" s="15" t="s">
        <v>95</v>
      </c>
      <c r="F35" s="117"/>
      <c r="G35" s="117"/>
      <c r="H35" s="117"/>
      <c r="I35" s="117"/>
    </row>
    <row r="36" spans="1:9" ht="19.5" customHeight="1">
      <c r="A36" s="74"/>
      <c r="B36" s="15" t="s">
        <v>90</v>
      </c>
      <c r="C36" s="134"/>
      <c r="D36" s="75" t="s">
        <v>91</v>
      </c>
      <c r="E36" s="15" t="s">
        <v>99</v>
      </c>
      <c r="F36" s="117"/>
      <c r="G36" s="117"/>
      <c r="H36" s="117"/>
      <c r="I36" s="117"/>
    </row>
    <row r="37" spans="1:9" ht="19.5" customHeight="1">
      <c r="A37" s="74"/>
      <c r="B37" s="15" t="s">
        <v>93</v>
      </c>
      <c r="C37" s="134"/>
      <c r="D37" s="75" t="s">
        <v>94</v>
      </c>
      <c r="E37" s="15" t="s">
        <v>103</v>
      </c>
      <c r="F37" s="117"/>
      <c r="G37" s="117"/>
      <c r="H37" s="117"/>
      <c r="I37" s="117"/>
    </row>
    <row r="38" spans="1:9" ht="19.5" customHeight="1">
      <c r="A38" s="14" t="s">
        <v>96</v>
      </c>
      <c r="B38" s="15" t="s">
        <v>97</v>
      </c>
      <c r="C38" s="117">
        <v>3077747.48</v>
      </c>
      <c r="D38" s="15" t="s">
        <v>98</v>
      </c>
      <c r="E38" s="15" t="s">
        <v>107</v>
      </c>
      <c r="F38" s="117">
        <v>2375399.91</v>
      </c>
      <c r="G38" s="117">
        <v>2375399.91</v>
      </c>
      <c r="H38" s="117"/>
      <c r="I38" s="117"/>
    </row>
    <row r="39" spans="1:9" ht="19.5" customHeight="1">
      <c r="A39" s="74" t="s">
        <v>176</v>
      </c>
      <c r="B39" s="15" t="s">
        <v>101</v>
      </c>
      <c r="C39" s="117">
        <v>187739.7</v>
      </c>
      <c r="D39" s="75" t="s">
        <v>177</v>
      </c>
      <c r="E39" s="15" t="s">
        <v>110</v>
      </c>
      <c r="F39" s="117">
        <v>890087.27</v>
      </c>
      <c r="G39" s="117">
        <v>890087.27</v>
      </c>
      <c r="H39" s="117"/>
      <c r="I39" s="117"/>
    </row>
    <row r="40" spans="1:9" ht="19.5" customHeight="1">
      <c r="A40" s="74" t="s">
        <v>173</v>
      </c>
      <c r="B40" s="15" t="s">
        <v>105</v>
      </c>
      <c r="C40" s="117">
        <v>187739.7</v>
      </c>
      <c r="D40" s="75"/>
      <c r="E40" s="15" t="s">
        <v>178</v>
      </c>
      <c r="F40" s="134"/>
      <c r="G40" s="134"/>
      <c r="H40" s="134"/>
      <c r="I40" s="134"/>
    </row>
    <row r="41" spans="1:9" ht="19.5" customHeight="1">
      <c r="A41" s="74" t="s">
        <v>174</v>
      </c>
      <c r="B41" s="15" t="s">
        <v>109</v>
      </c>
      <c r="C41" s="117"/>
      <c r="D41" s="15"/>
      <c r="E41" s="15" t="s">
        <v>179</v>
      </c>
      <c r="F41" s="134"/>
      <c r="G41" s="134"/>
      <c r="H41" s="134"/>
      <c r="I41" s="134"/>
    </row>
    <row r="42" spans="1:9" ht="19.5" customHeight="1">
      <c r="A42" s="74" t="s">
        <v>175</v>
      </c>
      <c r="B42" s="15" t="s">
        <v>14</v>
      </c>
      <c r="C42" s="117"/>
      <c r="D42" s="75"/>
      <c r="E42" s="15" t="s">
        <v>180</v>
      </c>
      <c r="F42" s="134"/>
      <c r="G42" s="134"/>
      <c r="H42" s="134"/>
      <c r="I42" s="134"/>
    </row>
    <row r="43" spans="1:9" ht="19.5" customHeight="1">
      <c r="A43" s="14" t="s">
        <v>108</v>
      </c>
      <c r="B43" s="15" t="s">
        <v>17</v>
      </c>
      <c r="C43" s="117">
        <v>3265487.18</v>
      </c>
      <c r="D43" s="15" t="s">
        <v>108</v>
      </c>
      <c r="E43" s="15" t="s">
        <v>181</v>
      </c>
      <c r="F43" s="117">
        <v>3265487.18</v>
      </c>
      <c r="G43" s="117">
        <v>3265487.18</v>
      </c>
      <c r="H43" s="117"/>
      <c r="I43" s="117"/>
    </row>
    <row r="44" spans="1:9" ht="19.5" customHeight="1">
      <c r="A44" s="74" t="s">
        <v>182</v>
      </c>
      <c r="B44" s="75" t="s">
        <v>182</v>
      </c>
      <c r="C44" s="75" t="s">
        <v>182</v>
      </c>
      <c r="D44" s="75" t="s">
        <v>182</v>
      </c>
      <c r="E44" s="75" t="s">
        <v>182</v>
      </c>
      <c r="F44" s="75" t="s">
        <v>182</v>
      </c>
      <c r="G44" s="75" t="s">
        <v>182</v>
      </c>
      <c r="H44" s="75" t="s">
        <v>182</v>
      </c>
      <c r="I44" s="75" t="s">
        <v>182</v>
      </c>
    </row>
    <row r="45" spans="1:9" ht="409.5" customHeight="1" hidden="1">
      <c r="A45" s="105"/>
      <c r="B45" s="106"/>
      <c r="C45" s="106"/>
      <c r="D45" s="106"/>
      <c r="E45" s="56"/>
      <c r="F45" s="106"/>
      <c r="G45" s="106"/>
      <c r="H45" s="106"/>
      <c r="I45" s="106"/>
    </row>
  </sheetData>
  <sheetProtection/>
  <mergeCells count="14">
    <mergeCell ref="C1:G1"/>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topLeftCell="A1">
      <selection activeCell="D5" sqref="D5:D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3"/>
      <c r="B1" s="4"/>
      <c r="C1" s="4"/>
      <c r="D1" s="4"/>
      <c r="E1" s="4"/>
      <c r="F1" s="4"/>
      <c r="G1" s="4"/>
      <c r="H1" s="4"/>
      <c r="I1" s="112" t="s">
        <v>183</v>
      </c>
      <c r="J1" s="4"/>
      <c r="K1" s="4"/>
      <c r="L1" s="4"/>
      <c r="M1" s="4"/>
      <c r="N1" s="4"/>
      <c r="O1" s="4"/>
      <c r="P1" s="4"/>
      <c r="Q1" s="4"/>
    </row>
    <row r="2" spans="1:17" ht="409.5" customHeight="1" hidden="1">
      <c r="A2" s="113"/>
      <c r="B2" s="70"/>
      <c r="C2" s="70"/>
      <c r="D2" s="70"/>
      <c r="E2" s="70"/>
      <c r="F2" s="70"/>
      <c r="G2" s="70"/>
      <c r="H2" s="70"/>
      <c r="I2" s="70"/>
      <c r="J2" s="70"/>
      <c r="K2" s="70"/>
      <c r="L2" s="70"/>
      <c r="M2" s="70"/>
      <c r="N2" s="70"/>
      <c r="O2" s="70"/>
      <c r="P2" s="70"/>
      <c r="Q2" s="130"/>
    </row>
    <row r="3" spans="1:17" ht="15" customHeight="1">
      <c r="A3" s="9" t="s">
        <v>1</v>
      </c>
      <c r="B3" s="10"/>
      <c r="C3" s="10"/>
      <c r="D3" s="10"/>
      <c r="E3" s="10"/>
      <c r="F3" s="10"/>
      <c r="G3" s="10"/>
      <c r="H3" s="10"/>
      <c r="I3" s="12"/>
      <c r="J3" s="10"/>
      <c r="K3" s="10"/>
      <c r="L3" s="10"/>
      <c r="M3" s="10"/>
      <c r="N3" s="10"/>
      <c r="O3" s="10"/>
      <c r="P3" s="10"/>
      <c r="Q3" s="62" t="s">
        <v>2</v>
      </c>
    </row>
    <row r="4" spans="1:17" ht="19.5" customHeight="1">
      <c r="A4" s="123" t="s">
        <v>5</v>
      </c>
      <c r="B4" s="124" t="s">
        <v>5</v>
      </c>
      <c r="C4" s="124" t="s">
        <v>5</v>
      </c>
      <c r="D4" s="124" t="s">
        <v>5</v>
      </c>
      <c r="E4" s="22" t="s">
        <v>184</v>
      </c>
      <c r="F4" s="22" t="s">
        <v>184</v>
      </c>
      <c r="G4" s="22" t="s">
        <v>184</v>
      </c>
      <c r="H4" s="22" t="s">
        <v>185</v>
      </c>
      <c r="I4" s="22" t="s">
        <v>185</v>
      </c>
      <c r="J4" s="22" t="s">
        <v>185</v>
      </c>
      <c r="K4" s="22" t="s">
        <v>186</v>
      </c>
      <c r="L4" s="22" t="s">
        <v>186</v>
      </c>
      <c r="M4" s="22" t="s">
        <v>186</v>
      </c>
      <c r="N4" s="22" t="s">
        <v>106</v>
      </c>
      <c r="O4" s="22" t="s">
        <v>106</v>
      </c>
      <c r="P4" s="22" t="s">
        <v>106</v>
      </c>
      <c r="Q4" s="22" t="s">
        <v>106</v>
      </c>
    </row>
    <row r="5" spans="1:17" ht="19.5" customHeight="1">
      <c r="A5" s="21" t="s">
        <v>119</v>
      </c>
      <c r="B5" s="22" t="s">
        <v>119</v>
      </c>
      <c r="C5" s="22" t="s">
        <v>119</v>
      </c>
      <c r="D5" s="22" t="s">
        <v>120</v>
      </c>
      <c r="E5" s="22" t="s">
        <v>126</v>
      </c>
      <c r="F5" s="22" t="s">
        <v>187</v>
      </c>
      <c r="G5" s="22" t="s">
        <v>188</v>
      </c>
      <c r="H5" s="22" t="s">
        <v>126</v>
      </c>
      <c r="I5" s="22" t="s">
        <v>157</v>
      </c>
      <c r="J5" s="22" t="s">
        <v>158</v>
      </c>
      <c r="K5" s="22" t="s">
        <v>126</v>
      </c>
      <c r="L5" s="22" t="s">
        <v>157</v>
      </c>
      <c r="M5" s="22" t="s">
        <v>158</v>
      </c>
      <c r="N5" s="22" t="s">
        <v>126</v>
      </c>
      <c r="O5" s="22" t="s">
        <v>187</v>
      </c>
      <c r="P5" s="22" t="s">
        <v>188</v>
      </c>
      <c r="Q5" s="22" t="s">
        <v>188</v>
      </c>
    </row>
    <row r="6" spans="1:17" ht="19.5" customHeight="1">
      <c r="A6" s="21" t="s">
        <v>119</v>
      </c>
      <c r="B6" s="22" t="s">
        <v>119</v>
      </c>
      <c r="C6" s="22" t="s">
        <v>119</v>
      </c>
      <c r="D6" s="22" t="s">
        <v>120</v>
      </c>
      <c r="E6" s="22" t="s">
        <v>126</v>
      </c>
      <c r="F6" s="22" t="s">
        <v>187</v>
      </c>
      <c r="G6" s="22" t="s">
        <v>188</v>
      </c>
      <c r="H6" s="22" t="s">
        <v>126</v>
      </c>
      <c r="I6" s="22" t="s">
        <v>157</v>
      </c>
      <c r="J6" s="22" t="s">
        <v>158</v>
      </c>
      <c r="K6" s="22" t="s">
        <v>126</v>
      </c>
      <c r="L6" s="22" t="s">
        <v>157</v>
      </c>
      <c r="M6" s="22" t="s">
        <v>158</v>
      </c>
      <c r="N6" s="22" t="s">
        <v>126</v>
      </c>
      <c r="O6" s="22" t="s">
        <v>187</v>
      </c>
      <c r="P6" s="22" t="s">
        <v>189</v>
      </c>
      <c r="Q6" s="22" t="s">
        <v>190</v>
      </c>
    </row>
    <row r="7" spans="1:17" ht="19.5" customHeight="1">
      <c r="A7" s="21" t="s">
        <v>119</v>
      </c>
      <c r="B7" s="22" t="s">
        <v>119</v>
      </c>
      <c r="C7" s="22" t="s">
        <v>119</v>
      </c>
      <c r="D7" s="22" t="s">
        <v>120</v>
      </c>
      <c r="E7" s="22" t="s">
        <v>126</v>
      </c>
      <c r="F7" s="22" t="s">
        <v>187</v>
      </c>
      <c r="G7" s="22" t="s">
        <v>188</v>
      </c>
      <c r="H7" s="22" t="s">
        <v>126</v>
      </c>
      <c r="I7" s="22" t="s">
        <v>157</v>
      </c>
      <c r="J7" s="22" t="s">
        <v>158</v>
      </c>
      <c r="K7" s="22" t="s">
        <v>126</v>
      </c>
      <c r="L7" s="22" t="s">
        <v>157</v>
      </c>
      <c r="M7" s="22" t="s">
        <v>158</v>
      </c>
      <c r="N7" s="22" t="s">
        <v>126</v>
      </c>
      <c r="O7" s="22" t="s">
        <v>187</v>
      </c>
      <c r="P7" s="22" t="s">
        <v>189</v>
      </c>
      <c r="Q7" s="22" t="s">
        <v>190</v>
      </c>
    </row>
    <row r="8" spans="1:17" ht="19.5" customHeight="1">
      <c r="A8" s="21" t="s">
        <v>123</v>
      </c>
      <c r="B8" s="22" t="s">
        <v>124</v>
      </c>
      <c r="C8" s="22" t="s">
        <v>125</v>
      </c>
      <c r="D8" s="124" t="s">
        <v>9</v>
      </c>
      <c r="E8" s="116" t="s">
        <v>10</v>
      </c>
      <c r="F8" s="116" t="s">
        <v>11</v>
      </c>
      <c r="G8" s="116" t="s">
        <v>19</v>
      </c>
      <c r="H8" s="116" t="s">
        <v>23</v>
      </c>
      <c r="I8" s="116" t="s">
        <v>27</v>
      </c>
      <c r="J8" s="116" t="s">
        <v>31</v>
      </c>
      <c r="K8" s="116" t="s">
        <v>35</v>
      </c>
      <c r="L8" s="116" t="s">
        <v>39</v>
      </c>
      <c r="M8" s="116" t="s">
        <v>42</v>
      </c>
      <c r="N8" s="116" t="s">
        <v>45</v>
      </c>
      <c r="O8" s="116" t="s">
        <v>48</v>
      </c>
      <c r="P8" s="116" t="s">
        <v>51</v>
      </c>
      <c r="Q8" s="116" t="s">
        <v>54</v>
      </c>
    </row>
    <row r="9" spans="1:17" ht="19.5" customHeight="1">
      <c r="A9" s="21" t="s">
        <v>123</v>
      </c>
      <c r="B9" s="22" t="s">
        <v>124</v>
      </c>
      <c r="C9" s="22" t="s">
        <v>125</v>
      </c>
      <c r="D9" s="22" t="s">
        <v>126</v>
      </c>
      <c r="E9" s="117">
        <v>187739.7</v>
      </c>
      <c r="F9" s="117">
        <v>94971.8</v>
      </c>
      <c r="G9" s="117">
        <v>92767.9</v>
      </c>
      <c r="H9" s="117">
        <v>3077747.48</v>
      </c>
      <c r="I9" s="117">
        <v>2007747.48</v>
      </c>
      <c r="J9" s="117">
        <v>1070000</v>
      </c>
      <c r="K9" s="117">
        <v>2375399.91</v>
      </c>
      <c r="L9" s="117">
        <v>2005112.55</v>
      </c>
      <c r="M9" s="117">
        <v>370287.36</v>
      </c>
      <c r="N9" s="117">
        <v>890087.27</v>
      </c>
      <c r="O9" s="117">
        <v>97606.73</v>
      </c>
      <c r="P9" s="117">
        <v>792480.54</v>
      </c>
      <c r="Q9" s="117"/>
    </row>
    <row r="10" spans="1:17" ht="19.5" customHeight="1">
      <c r="A10" s="125" t="s">
        <v>127</v>
      </c>
      <c r="B10" s="126" t="s">
        <v>127</v>
      </c>
      <c r="C10" s="126" t="s">
        <v>127</v>
      </c>
      <c r="D10" s="126" t="s">
        <v>128</v>
      </c>
      <c r="E10" s="117">
        <v>187739.7</v>
      </c>
      <c r="F10" s="117">
        <v>94971.8</v>
      </c>
      <c r="G10" s="117">
        <v>92767.9</v>
      </c>
      <c r="H10" s="117">
        <v>2778038.3</v>
      </c>
      <c r="I10" s="117">
        <v>1708038.3</v>
      </c>
      <c r="J10" s="117">
        <v>1070000</v>
      </c>
      <c r="K10" s="117">
        <v>2075690.73</v>
      </c>
      <c r="L10" s="117">
        <v>1705403.37</v>
      </c>
      <c r="M10" s="117">
        <v>370287.36</v>
      </c>
      <c r="N10" s="117">
        <v>890087.27</v>
      </c>
      <c r="O10" s="117">
        <v>97606.73</v>
      </c>
      <c r="P10" s="117">
        <v>792480.54</v>
      </c>
      <c r="Q10" s="117"/>
    </row>
    <row r="11" spans="1:17" ht="19.5" customHeight="1">
      <c r="A11" s="125" t="s">
        <v>129</v>
      </c>
      <c r="B11" s="126" t="s">
        <v>129</v>
      </c>
      <c r="C11" s="126" t="s">
        <v>129</v>
      </c>
      <c r="D11" s="126" t="s">
        <v>130</v>
      </c>
      <c r="E11" s="117">
        <v>187739.7</v>
      </c>
      <c r="F11" s="117">
        <v>94971.8</v>
      </c>
      <c r="G11" s="117">
        <v>92767.9</v>
      </c>
      <c r="H11" s="117">
        <v>2778038.3</v>
      </c>
      <c r="I11" s="117">
        <v>1708038.3</v>
      </c>
      <c r="J11" s="117">
        <v>1070000</v>
      </c>
      <c r="K11" s="117">
        <v>2075690.73</v>
      </c>
      <c r="L11" s="117">
        <v>1705403.37</v>
      </c>
      <c r="M11" s="117">
        <v>370287.36</v>
      </c>
      <c r="N11" s="117">
        <v>890087.27</v>
      </c>
      <c r="O11" s="117">
        <v>97606.73</v>
      </c>
      <c r="P11" s="117">
        <v>792480.54</v>
      </c>
      <c r="Q11" s="117"/>
    </row>
    <row r="12" spans="1:17" ht="19.5" customHeight="1">
      <c r="A12" s="125" t="s">
        <v>131</v>
      </c>
      <c r="B12" s="126" t="s">
        <v>131</v>
      </c>
      <c r="C12" s="126" t="s">
        <v>131</v>
      </c>
      <c r="D12" s="126" t="s">
        <v>132</v>
      </c>
      <c r="E12" s="117">
        <v>94971.8</v>
      </c>
      <c r="F12" s="117">
        <v>94971.8</v>
      </c>
      <c r="G12" s="117"/>
      <c r="H12" s="117">
        <v>1688278.92</v>
      </c>
      <c r="I12" s="117">
        <v>1688278.92</v>
      </c>
      <c r="J12" s="117"/>
      <c r="K12" s="117">
        <v>1685643.99</v>
      </c>
      <c r="L12" s="117">
        <v>1685643.99</v>
      </c>
      <c r="M12" s="117"/>
      <c r="N12" s="117">
        <v>97606.73</v>
      </c>
      <c r="O12" s="117">
        <v>97606.73</v>
      </c>
      <c r="P12" s="117"/>
      <c r="Q12" s="117"/>
    </row>
    <row r="13" spans="1:17" ht="19.5" customHeight="1">
      <c r="A13" s="125" t="s">
        <v>133</v>
      </c>
      <c r="B13" s="126" t="s">
        <v>133</v>
      </c>
      <c r="C13" s="126" t="s">
        <v>133</v>
      </c>
      <c r="D13" s="126" t="s">
        <v>134</v>
      </c>
      <c r="E13" s="117">
        <v>92767.9</v>
      </c>
      <c r="F13" s="117"/>
      <c r="G13" s="117">
        <v>92767.9</v>
      </c>
      <c r="H13" s="117">
        <v>1050000</v>
      </c>
      <c r="I13" s="117"/>
      <c r="J13" s="117">
        <v>1050000</v>
      </c>
      <c r="K13" s="117">
        <v>370287.36</v>
      </c>
      <c r="L13" s="117"/>
      <c r="M13" s="117">
        <v>370287.36</v>
      </c>
      <c r="N13" s="117">
        <v>772480.54</v>
      </c>
      <c r="O13" s="117"/>
      <c r="P13" s="117">
        <v>772480.54</v>
      </c>
      <c r="Q13" s="117"/>
    </row>
    <row r="14" spans="1:17" ht="19.5" customHeight="1">
      <c r="A14" s="125" t="s">
        <v>135</v>
      </c>
      <c r="B14" s="126" t="s">
        <v>135</v>
      </c>
      <c r="C14" s="126" t="s">
        <v>135</v>
      </c>
      <c r="D14" s="126" t="s">
        <v>136</v>
      </c>
      <c r="E14" s="117"/>
      <c r="F14" s="117"/>
      <c r="G14" s="117"/>
      <c r="H14" s="117">
        <v>19759.38</v>
      </c>
      <c r="I14" s="117">
        <v>19759.38</v>
      </c>
      <c r="J14" s="117"/>
      <c r="K14" s="117">
        <v>19759.38</v>
      </c>
      <c r="L14" s="117">
        <v>19759.38</v>
      </c>
      <c r="M14" s="117"/>
      <c r="N14" s="117"/>
      <c r="O14" s="117"/>
      <c r="P14" s="117"/>
      <c r="Q14" s="117"/>
    </row>
    <row r="15" spans="1:17" ht="19.5" customHeight="1">
      <c r="A15" s="125" t="s">
        <v>137</v>
      </c>
      <c r="B15" s="126" t="s">
        <v>137</v>
      </c>
      <c r="C15" s="126" t="s">
        <v>137</v>
      </c>
      <c r="D15" s="126" t="s">
        <v>138</v>
      </c>
      <c r="E15" s="117"/>
      <c r="F15" s="117"/>
      <c r="G15" s="117"/>
      <c r="H15" s="117">
        <v>20000</v>
      </c>
      <c r="I15" s="117"/>
      <c r="J15" s="117">
        <v>20000</v>
      </c>
      <c r="K15" s="117"/>
      <c r="L15" s="117"/>
      <c r="M15" s="117"/>
      <c r="N15" s="117">
        <v>20000</v>
      </c>
      <c r="O15" s="117"/>
      <c r="P15" s="117">
        <v>20000</v>
      </c>
      <c r="Q15" s="117"/>
    </row>
    <row r="16" spans="1:17" ht="19.5" customHeight="1">
      <c r="A16" s="125" t="s">
        <v>139</v>
      </c>
      <c r="B16" s="126" t="s">
        <v>139</v>
      </c>
      <c r="C16" s="126" t="s">
        <v>139</v>
      </c>
      <c r="D16" s="126" t="s">
        <v>140</v>
      </c>
      <c r="E16" s="117"/>
      <c r="F16" s="117"/>
      <c r="G16" s="117"/>
      <c r="H16" s="117">
        <v>160107.84</v>
      </c>
      <c r="I16" s="117">
        <v>160107.84</v>
      </c>
      <c r="J16" s="117"/>
      <c r="K16" s="117">
        <v>160107.84</v>
      </c>
      <c r="L16" s="117">
        <v>160107.84</v>
      </c>
      <c r="M16" s="117"/>
      <c r="N16" s="117"/>
      <c r="O16" s="117"/>
      <c r="P16" s="117"/>
      <c r="Q16" s="117"/>
    </row>
    <row r="17" spans="1:17" ht="19.5" customHeight="1">
      <c r="A17" s="125" t="s">
        <v>141</v>
      </c>
      <c r="B17" s="126" t="s">
        <v>141</v>
      </c>
      <c r="C17" s="126" t="s">
        <v>141</v>
      </c>
      <c r="D17" s="126" t="s">
        <v>142</v>
      </c>
      <c r="E17" s="117"/>
      <c r="F17" s="117"/>
      <c r="G17" s="117"/>
      <c r="H17" s="117">
        <v>160107.84</v>
      </c>
      <c r="I17" s="117">
        <v>160107.84</v>
      </c>
      <c r="J17" s="117"/>
      <c r="K17" s="117">
        <v>160107.84</v>
      </c>
      <c r="L17" s="117">
        <v>160107.84</v>
      </c>
      <c r="M17" s="117"/>
      <c r="N17" s="117"/>
      <c r="O17" s="117"/>
      <c r="P17" s="117"/>
      <c r="Q17" s="117"/>
    </row>
    <row r="18" spans="1:17" ht="19.5" customHeight="1">
      <c r="A18" s="125" t="s">
        <v>143</v>
      </c>
      <c r="B18" s="126" t="s">
        <v>143</v>
      </c>
      <c r="C18" s="126" t="s">
        <v>143</v>
      </c>
      <c r="D18" s="126" t="s">
        <v>144</v>
      </c>
      <c r="E18" s="117"/>
      <c r="F18" s="117"/>
      <c r="G18" s="117"/>
      <c r="H18" s="117">
        <v>4224</v>
      </c>
      <c r="I18" s="117">
        <v>4224</v>
      </c>
      <c r="J18" s="117"/>
      <c r="K18" s="117">
        <v>4224</v>
      </c>
      <c r="L18" s="117">
        <v>4224</v>
      </c>
      <c r="M18" s="117"/>
      <c r="N18" s="117"/>
      <c r="O18" s="117"/>
      <c r="P18" s="117"/>
      <c r="Q18" s="117"/>
    </row>
    <row r="19" spans="1:17" ht="19.5" customHeight="1">
      <c r="A19" s="125" t="s">
        <v>145</v>
      </c>
      <c r="B19" s="126" t="s">
        <v>145</v>
      </c>
      <c r="C19" s="126" t="s">
        <v>145</v>
      </c>
      <c r="D19" s="126" t="s">
        <v>146</v>
      </c>
      <c r="E19" s="117"/>
      <c r="F19" s="117"/>
      <c r="G19" s="117"/>
      <c r="H19" s="117">
        <v>155883.84</v>
      </c>
      <c r="I19" s="117">
        <v>155883.84</v>
      </c>
      <c r="J19" s="117"/>
      <c r="K19" s="117">
        <v>155883.84</v>
      </c>
      <c r="L19" s="117">
        <v>155883.84</v>
      </c>
      <c r="M19" s="117"/>
      <c r="N19" s="117"/>
      <c r="O19" s="117"/>
      <c r="P19" s="117"/>
      <c r="Q19" s="117"/>
    </row>
    <row r="20" spans="1:17" ht="19.5" customHeight="1">
      <c r="A20" s="125" t="s">
        <v>147</v>
      </c>
      <c r="B20" s="126" t="s">
        <v>147</v>
      </c>
      <c r="C20" s="126" t="s">
        <v>147</v>
      </c>
      <c r="D20" s="126" t="s">
        <v>148</v>
      </c>
      <c r="E20" s="117"/>
      <c r="F20" s="117"/>
      <c r="G20" s="117"/>
      <c r="H20" s="117">
        <v>139601.34</v>
      </c>
      <c r="I20" s="117">
        <v>139601.34</v>
      </c>
      <c r="J20" s="117"/>
      <c r="K20" s="117">
        <v>139601.34</v>
      </c>
      <c r="L20" s="117">
        <v>139601.34</v>
      </c>
      <c r="M20" s="117"/>
      <c r="N20" s="117"/>
      <c r="O20" s="117"/>
      <c r="P20" s="117"/>
      <c r="Q20" s="117"/>
    </row>
    <row r="21" spans="1:17" ht="19.5" customHeight="1">
      <c r="A21" s="125" t="s">
        <v>149</v>
      </c>
      <c r="B21" s="126" t="s">
        <v>149</v>
      </c>
      <c r="C21" s="126" t="s">
        <v>149</v>
      </c>
      <c r="D21" s="126" t="s">
        <v>150</v>
      </c>
      <c r="E21" s="117"/>
      <c r="F21" s="117"/>
      <c r="G21" s="117"/>
      <c r="H21" s="117">
        <v>139601.34</v>
      </c>
      <c r="I21" s="117">
        <v>139601.34</v>
      </c>
      <c r="J21" s="117"/>
      <c r="K21" s="117">
        <v>139601.34</v>
      </c>
      <c r="L21" s="117">
        <v>139601.34</v>
      </c>
      <c r="M21" s="117"/>
      <c r="N21" s="117"/>
      <c r="O21" s="117"/>
      <c r="P21" s="117"/>
      <c r="Q21" s="117"/>
    </row>
    <row r="22" spans="1:17" ht="19.5" customHeight="1">
      <c r="A22" s="125" t="s">
        <v>151</v>
      </c>
      <c r="B22" s="126" t="s">
        <v>151</v>
      </c>
      <c r="C22" s="126" t="s">
        <v>151</v>
      </c>
      <c r="D22" s="126" t="s">
        <v>152</v>
      </c>
      <c r="E22" s="117"/>
      <c r="F22" s="117"/>
      <c r="G22" s="117"/>
      <c r="H22" s="117">
        <v>87010.34</v>
      </c>
      <c r="I22" s="117">
        <v>87010.34</v>
      </c>
      <c r="J22" s="117"/>
      <c r="K22" s="117">
        <v>87010.34</v>
      </c>
      <c r="L22" s="117">
        <v>87010.34</v>
      </c>
      <c r="M22" s="117"/>
      <c r="N22" s="117"/>
      <c r="O22" s="117"/>
      <c r="P22" s="117"/>
      <c r="Q22" s="117"/>
    </row>
    <row r="23" spans="1:17" ht="19.5" customHeight="1">
      <c r="A23" s="125" t="s">
        <v>153</v>
      </c>
      <c r="B23" s="126" t="s">
        <v>153</v>
      </c>
      <c r="C23" s="126" t="s">
        <v>153</v>
      </c>
      <c r="D23" s="126" t="s">
        <v>154</v>
      </c>
      <c r="E23" s="117"/>
      <c r="F23" s="117"/>
      <c r="G23" s="117"/>
      <c r="H23" s="117">
        <v>52591</v>
      </c>
      <c r="I23" s="117">
        <v>52591</v>
      </c>
      <c r="J23" s="117"/>
      <c r="K23" s="117">
        <v>52591</v>
      </c>
      <c r="L23" s="117">
        <v>52591</v>
      </c>
      <c r="M23" s="117"/>
      <c r="N23" s="117"/>
      <c r="O23" s="117"/>
      <c r="P23" s="117"/>
      <c r="Q23" s="117"/>
    </row>
    <row r="24" spans="1:17" ht="19.5" customHeight="1">
      <c r="A24" s="131" t="s">
        <v>191</v>
      </c>
      <c r="B24" s="132" t="s">
        <v>191</v>
      </c>
      <c r="C24" s="132" t="s">
        <v>191</v>
      </c>
      <c r="D24" s="132" t="s">
        <v>191</v>
      </c>
      <c r="E24" s="132" t="s">
        <v>191</v>
      </c>
      <c r="F24" s="132" t="s">
        <v>191</v>
      </c>
      <c r="G24" s="132" t="s">
        <v>191</v>
      </c>
      <c r="H24" s="132" t="s">
        <v>191</v>
      </c>
      <c r="I24" s="132" t="s">
        <v>191</v>
      </c>
      <c r="J24" s="132" t="s">
        <v>191</v>
      </c>
      <c r="K24" s="132" t="s">
        <v>191</v>
      </c>
      <c r="L24" s="132" t="s">
        <v>191</v>
      </c>
      <c r="M24" s="132" t="s">
        <v>191</v>
      </c>
      <c r="N24" s="132" t="s">
        <v>191</v>
      </c>
      <c r="O24" s="132" t="s">
        <v>191</v>
      </c>
      <c r="P24" s="132" t="s">
        <v>191</v>
      </c>
      <c r="Q24" s="132" t="s">
        <v>191</v>
      </c>
    </row>
    <row r="25" spans="1:17" ht="409.5" customHeight="1" hidden="1">
      <c r="A25" s="127"/>
      <c r="B25" s="128"/>
      <c r="C25" s="128"/>
      <c r="D25" s="128"/>
      <c r="E25" s="128"/>
      <c r="F25" s="128"/>
      <c r="G25" s="128"/>
      <c r="H25" s="128"/>
      <c r="I25" s="129"/>
      <c r="J25" s="128"/>
      <c r="K25" s="128"/>
      <c r="L25" s="128"/>
      <c r="M25" s="128"/>
      <c r="N25" s="128"/>
      <c r="O25" s="128"/>
      <c r="P25" s="128"/>
      <c r="Q25" s="128"/>
    </row>
    <row r="26" spans="1:17" ht="409.5" customHeight="1" hidden="1">
      <c r="A26" s="127"/>
      <c r="B26" s="128"/>
      <c r="C26" s="128"/>
      <c r="D26" s="128"/>
      <c r="E26" s="128"/>
      <c r="F26" s="128"/>
      <c r="G26" s="128"/>
      <c r="H26" s="128"/>
      <c r="I26" s="133"/>
      <c r="J26" s="128"/>
      <c r="K26" s="128"/>
      <c r="L26" s="128"/>
      <c r="M26" s="128"/>
      <c r="N26" s="128"/>
      <c r="O26" s="128"/>
      <c r="P26" s="128"/>
      <c r="Q26" s="128"/>
    </row>
  </sheetData>
  <sheetProtection/>
  <mergeCells count="4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Q24"/>
    <mergeCell ref="A25:Q25"/>
    <mergeCell ref="A26:Q2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9">
      <selection activeCell="D6" sqref="D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67"/>
      <c r="B1" s="4"/>
      <c r="C1" s="4"/>
      <c r="D1" s="4"/>
      <c r="E1" s="112" t="s">
        <v>192</v>
      </c>
      <c r="F1" s="4"/>
      <c r="G1" s="4"/>
      <c r="H1" s="4"/>
      <c r="I1" s="4"/>
    </row>
    <row r="2" spans="1:9" ht="409.5" customHeight="1" hidden="1">
      <c r="A2" s="69"/>
      <c r="B2" s="70"/>
      <c r="C2" s="70"/>
      <c r="D2" s="70"/>
      <c r="E2" s="70"/>
      <c r="F2" s="70"/>
      <c r="G2" s="70"/>
      <c r="H2" s="70"/>
      <c r="I2" s="70"/>
    </row>
    <row r="3" spans="1:9" ht="409.5" customHeight="1" hidden="1">
      <c r="A3" s="69"/>
      <c r="B3" s="70"/>
      <c r="C3" s="70"/>
      <c r="D3" s="70"/>
      <c r="E3" s="70"/>
      <c r="F3" s="70"/>
      <c r="G3" s="70"/>
      <c r="H3" s="70"/>
      <c r="I3" s="70"/>
    </row>
    <row r="4" spans="1:9" ht="409.5" customHeight="1" hidden="1">
      <c r="A4" s="69"/>
      <c r="B4" s="70"/>
      <c r="C4" s="70"/>
      <c r="D4" s="70"/>
      <c r="E4" s="70"/>
      <c r="F4" s="70"/>
      <c r="G4" s="70"/>
      <c r="H4" s="70"/>
      <c r="I4" s="70"/>
    </row>
    <row r="5" spans="1:9" ht="409.5" customHeight="1" hidden="1">
      <c r="A5" s="69"/>
      <c r="B5" s="70"/>
      <c r="C5" s="70"/>
      <c r="D5" s="70"/>
      <c r="E5" s="70"/>
      <c r="F5" s="70"/>
      <c r="G5" s="70"/>
      <c r="H5" s="70"/>
      <c r="I5" s="70"/>
    </row>
    <row r="6" spans="1:9" ht="409.5" customHeight="1" hidden="1">
      <c r="A6" s="113"/>
      <c r="B6" s="70"/>
      <c r="C6" s="70"/>
      <c r="D6" s="70"/>
      <c r="E6" s="70"/>
      <c r="F6" s="70"/>
      <c r="G6" s="70"/>
      <c r="H6" s="70"/>
      <c r="I6" s="114"/>
    </row>
    <row r="7" spans="1:9" ht="13.5" customHeight="1">
      <c r="A7" s="72" t="s">
        <v>1</v>
      </c>
      <c r="B7" s="10"/>
      <c r="C7" s="10"/>
      <c r="D7" s="10"/>
      <c r="E7" s="115"/>
      <c r="F7" s="10"/>
      <c r="G7" s="10"/>
      <c r="H7" s="10"/>
      <c r="I7" s="107" t="s">
        <v>2</v>
      </c>
    </row>
    <row r="8" spans="1:9" ht="19.5" customHeight="1">
      <c r="A8" s="21" t="s">
        <v>193</v>
      </c>
      <c r="B8" s="22" t="s">
        <v>193</v>
      </c>
      <c r="C8" s="22" t="s">
        <v>193</v>
      </c>
      <c r="D8" s="22" t="s">
        <v>194</v>
      </c>
      <c r="E8" s="22" t="s">
        <v>194</v>
      </c>
      <c r="F8" s="22" t="s">
        <v>194</v>
      </c>
      <c r="G8" s="22" t="s">
        <v>194</v>
      </c>
      <c r="H8" s="22" t="s">
        <v>194</v>
      </c>
      <c r="I8" s="22" t="s">
        <v>194</v>
      </c>
    </row>
    <row r="9" spans="1:9" ht="19.5" customHeight="1">
      <c r="A9" s="21" t="s">
        <v>195</v>
      </c>
      <c r="B9" s="22" t="s">
        <v>120</v>
      </c>
      <c r="C9" s="22" t="s">
        <v>7</v>
      </c>
      <c r="D9" s="22" t="s">
        <v>195</v>
      </c>
      <c r="E9" s="22" t="s">
        <v>120</v>
      </c>
      <c r="F9" s="22" t="s">
        <v>7</v>
      </c>
      <c r="G9" s="22" t="s">
        <v>195</v>
      </c>
      <c r="H9" s="22" t="s">
        <v>120</v>
      </c>
      <c r="I9" s="22" t="s">
        <v>7</v>
      </c>
    </row>
    <row r="10" spans="1:9" ht="19.5" customHeight="1">
      <c r="A10" s="21" t="s">
        <v>195</v>
      </c>
      <c r="B10" s="22" t="s">
        <v>120</v>
      </c>
      <c r="C10" s="22" t="s">
        <v>7</v>
      </c>
      <c r="D10" s="22" t="s">
        <v>195</v>
      </c>
      <c r="E10" s="22" t="s">
        <v>120</v>
      </c>
      <c r="F10" s="22" t="s">
        <v>7</v>
      </c>
      <c r="G10" s="22" t="s">
        <v>195</v>
      </c>
      <c r="H10" s="22" t="s">
        <v>120</v>
      </c>
      <c r="I10" s="22" t="s">
        <v>7</v>
      </c>
    </row>
    <row r="11" spans="1:9" ht="19.5" customHeight="1">
      <c r="A11" s="125" t="s">
        <v>196</v>
      </c>
      <c r="B11" s="126" t="s">
        <v>197</v>
      </c>
      <c r="C11" s="117">
        <v>1892617.71</v>
      </c>
      <c r="D11" s="126" t="s">
        <v>198</v>
      </c>
      <c r="E11" s="126" t="s">
        <v>199</v>
      </c>
      <c r="F11" s="117">
        <v>108270.84</v>
      </c>
      <c r="G11" s="126" t="s">
        <v>200</v>
      </c>
      <c r="H11" s="126" t="s">
        <v>201</v>
      </c>
      <c r="I11" s="117"/>
    </row>
    <row r="12" spans="1:9" ht="19.5" customHeight="1">
      <c r="A12" s="125" t="s">
        <v>202</v>
      </c>
      <c r="B12" s="126" t="s">
        <v>203</v>
      </c>
      <c r="C12" s="117">
        <v>431257</v>
      </c>
      <c r="D12" s="126" t="s">
        <v>204</v>
      </c>
      <c r="E12" s="126" t="s">
        <v>205</v>
      </c>
      <c r="F12" s="117">
        <v>79571.84</v>
      </c>
      <c r="G12" s="126" t="s">
        <v>206</v>
      </c>
      <c r="H12" s="126" t="s">
        <v>207</v>
      </c>
      <c r="I12" s="117"/>
    </row>
    <row r="13" spans="1:9" ht="19.5" customHeight="1">
      <c r="A13" s="125" t="s">
        <v>208</v>
      </c>
      <c r="B13" s="126" t="s">
        <v>209</v>
      </c>
      <c r="C13" s="117">
        <v>668728</v>
      </c>
      <c r="D13" s="126" t="s">
        <v>210</v>
      </c>
      <c r="E13" s="126" t="s">
        <v>211</v>
      </c>
      <c r="F13" s="117"/>
      <c r="G13" s="126" t="s">
        <v>212</v>
      </c>
      <c r="H13" s="126" t="s">
        <v>213</v>
      </c>
      <c r="I13" s="117"/>
    </row>
    <row r="14" spans="1:9" ht="19.5" customHeight="1">
      <c r="A14" s="125" t="s">
        <v>214</v>
      </c>
      <c r="B14" s="126" t="s">
        <v>215</v>
      </c>
      <c r="C14" s="117">
        <v>33630</v>
      </c>
      <c r="D14" s="126" t="s">
        <v>216</v>
      </c>
      <c r="E14" s="126" t="s">
        <v>217</v>
      </c>
      <c r="F14" s="117"/>
      <c r="G14" s="126" t="s">
        <v>218</v>
      </c>
      <c r="H14" s="126" t="s">
        <v>219</v>
      </c>
      <c r="I14" s="117"/>
    </row>
    <row r="15" spans="1:9" ht="19.5" customHeight="1">
      <c r="A15" s="125" t="s">
        <v>220</v>
      </c>
      <c r="B15" s="126" t="s">
        <v>221</v>
      </c>
      <c r="C15" s="117"/>
      <c r="D15" s="126" t="s">
        <v>222</v>
      </c>
      <c r="E15" s="126" t="s">
        <v>223</v>
      </c>
      <c r="F15" s="117"/>
      <c r="G15" s="126" t="s">
        <v>224</v>
      </c>
      <c r="H15" s="126" t="s">
        <v>225</v>
      </c>
      <c r="I15" s="117"/>
    </row>
    <row r="16" spans="1:9" ht="19.5" customHeight="1">
      <c r="A16" s="125" t="s">
        <v>226</v>
      </c>
      <c r="B16" s="126" t="s">
        <v>227</v>
      </c>
      <c r="C16" s="117">
        <v>105508</v>
      </c>
      <c r="D16" s="126" t="s">
        <v>228</v>
      </c>
      <c r="E16" s="126" t="s">
        <v>229</v>
      </c>
      <c r="F16" s="117"/>
      <c r="G16" s="126" t="s">
        <v>230</v>
      </c>
      <c r="H16" s="126" t="s">
        <v>231</v>
      </c>
      <c r="I16" s="117"/>
    </row>
    <row r="17" spans="1:9" ht="19.5" customHeight="1">
      <c r="A17" s="125" t="s">
        <v>232</v>
      </c>
      <c r="B17" s="126" t="s">
        <v>233</v>
      </c>
      <c r="C17" s="117">
        <v>155883.84</v>
      </c>
      <c r="D17" s="126" t="s">
        <v>234</v>
      </c>
      <c r="E17" s="126" t="s">
        <v>235</v>
      </c>
      <c r="F17" s="117"/>
      <c r="G17" s="126" t="s">
        <v>236</v>
      </c>
      <c r="H17" s="126" t="s">
        <v>237</v>
      </c>
      <c r="I17" s="117"/>
    </row>
    <row r="18" spans="1:9" ht="19.5" customHeight="1">
      <c r="A18" s="125" t="s">
        <v>238</v>
      </c>
      <c r="B18" s="126" t="s">
        <v>239</v>
      </c>
      <c r="C18" s="117"/>
      <c r="D18" s="126" t="s">
        <v>240</v>
      </c>
      <c r="E18" s="126" t="s">
        <v>241</v>
      </c>
      <c r="F18" s="117"/>
      <c r="G18" s="126" t="s">
        <v>242</v>
      </c>
      <c r="H18" s="126" t="s">
        <v>243</v>
      </c>
      <c r="I18" s="117"/>
    </row>
    <row r="19" spans="1:9" ht="19.5" customHeight="1">
      <c r="A19" s="125" t="s">
        <v>244</v>
      </c>
      <c r="B19" s="126" t="s">
        <v>245</v>
      </c>
      <c r="C19" s="117">
        <v>101214.88</v>
      </c>
      <c r="D19" s="126" t="s">
        <v>246</v>
      </c>
      <c r="E19" s="126" t="s">
        <v>247</v>
      </c>
      <c r="F19" s="117"/>
      <c r="G19" s="126" t="s">
        <v>248</v>
      </c>
      <c r="H19" s="126" t="s">
        <v>249</v>
      </c>
      <c r="I19" s="117"/>
    </row>
    <row r="20" spans="1:9" ht="19.5" customHeight="1">
      <c r="A20" s="125" t="s">
        <v>250</v>
      </c>
      <c r="B20" s="126" t="s">
        <v>251</v>
      </c>
      <c r="C20" s="117">
        <v>52591</v>
      </c>
      <c r="D20" s="126" t="s">
        <v>252</v>
      </c>
      <c r="E20" s="126" t="s">
        <v>253</v>
      </c>
      <c r="F20" s="117"/>
      <c r="G20" s="126" t="s">
        <v>254</v>
      </c>
      <c r="H20" s="126" t="s">
        <v>255</v>
      </c>
      <c r="I20" s="117"/>
    </row>
    <row r="21" spans="1:9" ht="19.5" customHeight="1">
      <c r="A21" s="125" t="s">
        <v>256</v>
      </c>
      <c r="B21" s="126" t="s">
        <v>257</v>
      </c>
      <c r="C21" s="117">
        <v>32181.74</v>
      </c>
      <c r="D21" s="126" t="s">
        <v>258</v>
      </c>
      <c r="E21" s="126" t="s">
        <v>259</v>
      </c>
      <c r="F21" s="117"/>
      <c r="G21" s="126" t="s">
        <v>260</v>
      </c>
      <c r="H21" s="126" t="s">
        <v>261</v>
      </c>
      <c r="I21" s="117"/>
    </row>
    <row r="22" spans="1:9" ht="19.5" customHeight="1">
      <c r="A22" s="125" t="s">
        <v>262</v>
      </c>
      <c r="B22" s="126" t="s">
        <v>263</v>
      </c>
      <c r="C22" s="117">
        <v>117435</v>
      </c>
      <c r="D22" s="126" t="s">
        <v>264</v>
      </c>
      <c r="E22" s="126" t="s">
        <v>265</v>
      </c>
      <c r="F22" s="117"/>
      <c r="G22" s="126" t="s">
        <v>266</v>
      </c>
      <c r="H22" s="126" t="s">
        <v>267</v>
      </c>
      <c r="I22" s="117"/>
    </row>
    <row r="23" spans="1:9" ht="19.5" customHeight="1">
      <c r="A23" s="125" t="s">
        <v>268</v>
      </c>
      <c r="B23" s="126" t="s">
        <v>269</v>
      </c>
      <c r="C23" s="117"/>
      <c r="D23" s="126" t="s">
        <v>270</v>
      </c>
      <c r="E23" s="126" t="s">
        <v>271</v>
      </c>
      <c r="F23" s="117"/>
      <c r="G23" s="126" t="s">
        <v>272</v>
      </c>
      <c r="H23" s="126" t="s">
        <v>273</v>
      </c>
      <c r="I23" s="117"/>
    </row>
    <row r="24" spans="1:9" ht="19.5" customHeight="1">
      <c r="A24" s="125" t="s">
        <v>274</v>
      </c>
      <c r="B24" s="126" t="s">
        <v>275</v>
      </c>
      <c r="C24" s="117">
        <v>194188.25</v>
      </c>
      <c r="D24" s="126" t="s">
        <v>276</v>
      </c>
      <c r="E24" s="126" t="s">
        <v>277</v>
      </c>
      <c r="F24" s="117"/>
      <c r="G24" s="126" t="s">
        <v>278</v>
      </c>
      <c r="H24" s="126" t="s">
        <v>279</v>
      </c>
      <c r="I24" s="117"/>
    </row>
    <row r="25" spans="1:9" ht="19.5" customHeight="1">
      <c r="A25" s="125" t="s">
        <v>280</v>
      </c>
      <c r="B25" s="126" t="s">
        <v>281</v>
      </c>
      <c r="C25" s="117">
        <v>4224</v>
      </c>
      <c r="D25" s="126" t="s">
        <v>282</v>
      </c>
      <c r="E25" s="126" t="s">
        <v>283</v>
      </c>
      <c r="F25" s="117"/>
      <c r="G25" s="126" t="s">
        <v>284</v>
      </c>
      <c r="H25" s="126" t="s">
        <v>285</v>
      </c>
      <c r="I25" s="117"/>
    </row>
    <row r="26" spans="1:9" ht="19.5" customHeight="1">
      <c r="A26" s="125" t="s">
        <v>286</v>
      </c>
      <c r="B26" s="126" t="s">
        <v>287</v>
      </c>
      <c r="C26" s="117"/>
      <c r="D26" s="126" t="s">
        <v>288</v>
      </c>
      <c r="E26" s="126" t="s">
        <v>289</v>
      </c>
      <c r="F26" s="117"/>
      <c r="G26" s="126" t="s">
        <v>290</v>
      </c>
      <c r="H26" s="126" t="s">
        <v>291</v>
      </c>
      <c r="I26" s="117"/>
    </row>
    <row r="27" spans="1:9" ht="19.5" customHeight="1">
      <c r="A27" s="125" t="s">
        <v>292</v>
      </c>
      <c r="B27" s="126" t="s">
        <v>293</v>
      </c>
      <c r="C27" s="117"/>
      <c r="D27" s="126" t="s">
        <v>294</v>
      </c>
      <c r="E27" s="126" t="s">
        <v>295</v>
      </c>
      <c r="F27" s="117"/>
      <c r="G27" s="126" t="s">
        <v>296</v>
      </c>
      <c r="H27" s="126" t="s">
        <v>297</v>
      </c>
      <c r="I27" s="117"/>
    </row>
    <row r="28" spans="1:9" ht="19.5" customHeight="1">
      <c r="A28" s="125" t="s">
        <v>298</v>
      </c>
      <c r="B28" s="126" t="s">
        <v>299</v>
      </c>
      <c r="C28" s="117"/>
      <c r="D28" s="126" t="s">
        <v>300</v>
      </c>
      <c r="E28" s="126" t="s">
        <v>301</v>
      </c>
      <c r="F28" s="117"/>
      <c r="G28" s="126" t="s">
        <v>302</v>
      </c>
      <c r="H28" s="126" t="s">
        <v>303</v>
      </c>
      <c r="I28" s="117"/>
    </row>
    <row r="29" spans="1:9" ht="19.5" customHeight="1">
      <c r="A29" s="125" t="s">
        <v>304</v>
      </c>
      <c r="B29" s="126" t="s">
        <v>305</v>
      </c>
      <c r="C29" s="117"/>
      <c r="D29" s="126" t="s">
        <v>306</v>
      </c>
      <c r="E29" s="126" t="s">
        <v>307</v>
      </c>
      <c r="F29" s="117"/>
      <c r="G29" s="126" t="s">
        <v>308</v>
      </c>
      <c r="H29" s="126" t="s">
        <v>309</v>
      </c>
      <c r="I29" s="117"/>
    </row>
    <row r="30" spans="1:9" ht="19.5" customHeight="1">
      <c r="A30" s="125" t="s">
        <v>310</v>
      </c>
      <c r="B30" s="126" t="s">
        <v>311</v>
      </c>
      <c r="C30" s="117">
        <v>4224</v>
      </c>
      <c r="D30" s="126" t="s">
        <v>312</v>
      </c>
      <c r="E30" s="126" t="s">
        <v>313</v>
      </c>
      <c r="F30" s="117"/>
      <c r="G30" s="126" t="s">
        <v>314</v>
      </c>
      <c r="H30" s="126" t="s">
        <v>315</v>
      </c>
      <c r="I30" s="117"/>
    </row>
    <row r="31" spans="1:9" ht="19.5" customHeight="1">
      <c r="A31" s="125" t="s">
        <v>316</v>
      </c>
      <c r="B31" s="126" t="s">
        <v>317</v>
      </c>
      <c r="C31" s="117"/>
      <c r="D31" s="126" t="s">
        <v>318</v>
      </c>
      <c r="E31" s="126" t="s">
        <v>319</v>
      </c>
      <c r="F31" s="117"/>
      <c r="G31" s="126" t="s">
        <v>320</v>
      </c>
      <c r="H31" s="126" t="s">
        <v>321</v>
      </c>
      <c r="I31" s="117"/>
    </row>
    <row r="32" spans="1:9" ht="19.5" customHeight="1">
      <c r="A32" s="125" t="s">
        <v>322</v>
      </c>
      <c r="B32" s="126" t="s">
        <v>323</v>
      </c>
      <c r="C32" s="117"/>
      <c r="D32" s="126" t="s">
        <v>324</v>
      </c>
      <c r="E32" s="126" t="s">
        <v>325</v>
      </c>
      <c r="F32" s="117"/>
      <c r="G32" s="126" t="s">
        <v>326</v>
      </c>
      <c r="H32" s="126" t="s">
        <v>327</v>
      </c>
      <c r="I32" s="117"/>
    </row>
    <row r="33" spans="1:9" ht="19.5" customHeight="1">
      <c r="A33" s="125" t="s">
        <v>328</v>
      </c>
      <c r="B33" s="126" t="s">
        <v>329</v>
      </c>
      <c r="C33" s="117"/>
      <c r="D33" s="126" t="s">
        <v>330</v>
      </c>
      <c r="E33" s="126" t="s">
        <v>331</v>
      </c>
      <c r="F33" s="117">
        <v>15399</v>
      </c>
      <c r="G33" s="126" t="s">
        <v>332</v>
      </c>
      <c r="H33" s="126" t="s">
        <v>333</v>
      </c>
      <c r="I33" s="117"/>
    </row>
    <row r="34" spans="1:9" ht="19.5" customHeight="1">
      <c r="A34" s="125" t="s">
        <v>334</v>
      </c>
      <c r="B34" s="126" t="s">
        <v>335</v>
      </c>
      <c r="C34" s="117"/>
      <c r="D34" s="126" t="s">
        <v>336</v>
      </c>
      <c r="E34" s="126" t="s">
        <v>337</v>
      </c>
      <c r="F34" s="117"/>
      <c r="G34" s="126" t="s">
        <v>338</v>
      </c>
      <c r="H34" s="126" t="s">
        <v>339</v>
      </c>
      <c r="I34" s="117"/>
    </row>
    <row r="35" spans="1:9" ht="19.5" customHeight="1">
      <c r="A35" s="125" t="s">
        <v>340</v>
      </c>
      <c r="B35" s="126" t="s">
        <v>341</v>
      </c>
      <c r="C35" s="117"/>
      <c r="D35" s="126" t="s">
        <v>342</v>
      </c>
      <c r="E35" s="126" t="s">
        <v>343</v>
      </c>
      <c r="F35" s="117">
        <v>13300</v>
      </c>
      <c r="G35" s="126" t="s">
        <v>344</v>
      </c>
      <c r="H35" s="126" t="s">
        <v>345</v>
      </c>
      <c r="I35" s="117"/>
    </row>
    <row r="36" spans="1:9" ht="19.5" customHeight="1">
      <c r="A36" s="125" t="s">
        <v>346</v>
      </c>
      <c r="B36" s="126" t="s">
        <v>347</v>
      </c>
      <c r="C36" s="117"/>
      <c r="D36" s="126" t="s">
        <v>348</v>
      </c>
      <c r="E36" s="126" t="s">
        <v>349</v>
      </c>
      <c r="F36" s="117"/>
      <c r="G36" s="126" t="s">
        <v>350</v>
      </c>
      <c r="H36" s="126" t="s">
        <v>351</v>
      </c>
      <c r="I36" s="117"/>
    </row>
    <row r="37" spans="1:9" ht="19.5" customHeight="1">
      <c r="A37" s="125" t="s">
        <v>346</v>
      </c>
      <c r="B37" s="126" t="s">
        <v>352</v>
      </c>
      <c r="C37" s="117"/>
      <c r="D37" s="126" t="s">
        <v>353</v>
      </c>
      <c r="E37" s="126" t="s">
        <v>354</v>
      </c>
      <c r="F37" s="117"/>
      <c r="G37" s="126" t="s">
        <v>355</v>
      </c>
      <c r="H37" s="126" t="s">
        <v>356</v>
      </c>
      <c r="I37" s="117"/>
    </row>
    <row r="38" spans="1:9" ht="19.5" customHeight="1">
      <c r="A38" s="125"/>
      <c r="B38" s="126"/>
      <c r="C38" s="134"/>
      <c r="D38" s="126" t="s">
        <v>357</v>
      </c>
      <c r="E38" s="126" t="s">
        <v>358</v>
      </c>
      <c r="F38" s="117"/>
      <c r="G38" s="126" t="s">
        <v>359</v>
      </c>
      <c r="H38" s="126" t="s">
        <v>360</v>
      </c>
      <c r="I38" s="117"/>
    </row>
    <row r="39" spans="1:9" ht="19.5" customHeight="1">
      <c r="A39" s="125"/>
      <c r="B39" s="126"/>
      <c r="C39" s="134"/>
      <c r="D39" s="126" t="s">
        <v>361</v>
      </c>
      <c r="E39" s="126" t="s">
        <v>362</v>
      </c>
      <c r="F39" s="117"/>
      <c r="G39" s="126"/>
      <c r="H39" s="126"/>
      <c r="I39" s="134"/>
    </row>
    <row r="40" spans="1:9" ht="19.5" customHeight="1">
      <c r="A40" s="125"/>
      <c r="B40" s="126"/>
      <c r="C40" s="134"/>
      <c r="D40" s="126" t="s">
        <v>363</v>
      </c>
      <c r="E40" s="126" t="s">
        <v>364</v>
      </c>
      <c r="F40" s="117"/>
      <c r="G40" s="126"/>
      <c r="H40" s="126"/>
      <c r="I40" s="134"/>
    </row>
    <row r="41" spans="1:9" ht="19.5" customHeight="1">
      <c r="A41" s="125"/>
      <c r="B41" s="126"/>
      <c r="C41" s="134"/>
      <c r="D41" s="126" t="s">
        <v>365</v>
      </c>
      <c r="E41" s="126" t="s">
        <v>366</v>
      </c>
      <c r="F41" s="117"/>
      <c r="G41" s="126"/>
      <c r="H41" s="126"/>
      <c r="I41" s="134"/>
    </row>
    <row r="42" spans="1:9" ht="19.5" customHeight="1">
      <c r="A42" s="125"/>
      <c r="B42" s="126"/>
      <c r="C42" s="134"/>
      <c r="D42" s="126" t="s">
        <v>367</v>
      </c>
      <c r="E42" s="126" t="s">
        <v>368</v>
      </c>
      <c r="F42" s="117"/>
      <c r="G42" s="126"/>
      <c r="H42" s="126"/>
      <c r="I42" s="134"/>
    </row>
    <row r="43" spans="1:9" ht="19.5" customHeight="1">
      <c r="A43" s="125"/>
      <c r="B43" s="126"/>
      <c r="C43" s="134"/>
      <c r="D43" s="126" t="s">
        <v>369</v>
      </c>
      <c r="E43" s="126" t="s">
        <v>370</v>
      </c>
      <c r="F43" s="117"/>
      <c r="G43" s="126"/>
      <c r="H43" s="126"/>
      <c r="I43" s="134"/>
    </row>
    <row r="44" spans="1:9" ht="19.5" customHeight="1">
      <c r="A44" s="135" t="s">
        <v>371</v>
      </c>
      <c r="B44" s="116" t="s">
        <v>371</v>
      </c>
      <c r="C44" s="117">
        <v>1896841.71</v>
      </c>
      <c r="D44" s="116" t="s">
        <v>372</v>
      </c>
      <c r="E44" s="116" t="s">
        <v>372</v>
      </c>
      <c r="F44" s="116" t="s">
        <v>372</v>
      </c>
      <c r="G44" s="116" t="s">
        <v>372</v>
      </c>
      <c r="H44" s="116" t="s">
        <v>372</v>
      </c>
      <c r="I44" s="117">
        <v>108270.84</v>
      </c>
    </row>
    <row r="45" spans="1:9" ht="19.5" customHeight="1">
      <c r="A45" s="125" t="s">
        <v>373</v>
      </c>
      <c r="B45" s="126" t="s">
        <v>373</v>
      </c>
      <c r="C45" s="126" t="s">
        <v>373</v>
      </c>
      <c r="D45" s="126" t="s">
        <v>373</v>
      </c>
      <c r="E45" s="126" t="s">
        <v>373</v>
      </c>
      <c r="F45" s="126" t="s">
        <v>373</v>
      </c>
      <c r="G45" s="126" t="s">
        <v>373</v>
      </c>
      <c r="H45" s="126" t="s">
        <v>373</v>
      </c>
      <c r="I45" s="126" t="s">
        <v>373</v>
      </c>
    </row>
    <row r="46" spans="1:9" ht="409.5" customHeight="1" hidden="1">
      <c r="A46" s="127"/>
      <c r="B46" s="128"/>
      <c r="C46" s="128"/>
      <c r="D46" s="128"/>
      <c r="E46" s="133"/>
      <c r="F46" s="128"/>
      <c r="G46" s="128"/>
      <c r="H46" s="128"/>
      <c r="I46" s="128"/>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D5" sqref="D5:D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3"/>
      <c r="B1" s="4"/>
      <c r="C1" s="4"/>
      <c r="D1" s="4"/>
      <c r="E1" s="4"/>
      <c r="F1" s="4"/>
      <c r="G1" s="4"/>
      <c r="H1" s="4"/>
      <c r="I1" s="112" t="s">
        <v>374</v>
      </c>
      <c r="J1" s="4"/>
      <c r="K1" s="4"/>
      <c r="L1" s="4"/>
      <c r="M1" s="4"/>
      <c r="N1" s="4"/>
      <c r="O1" s="4"/>
      <c r="P1" s="4"/>
      <c r="Q1" s="4"/>
    </row>
    <row r="2" spans="1:17" ht="409.5" customHeight="1" hidden="1">
      <c r="A2" s="113"/>
      <c r="B2" s="70"/>
      <c r="C2" s="70"/>
      <c r="D2" s="70"/>
      <c r="E2" s="70"/>
      <c r="F2" s="70"/>
      <c r="G2" s="70"/>
      <c r="H2" s="70"/>
      <c r="I2" s="70"/>
      <c r="J2" s="70"/>
      <c r="K2" s="70"/>
      <c r="L2" s="70"/>
      <c r="M2" s="70"/>
      <c r="N2" s="70"/>
      <c r="O2" s="70"/>
      <c r="P2" s="70"/>
      <c r="Q2" s="130"/>
    </row>
    <row r="3" spans="1:17" ht="15" customHeight="1">
      <c r="A3" s="9" t="s">
        <v>1</v>
      </c>
      <c r="B3" s="10"/>
      <c r="C3" s="10"/>
      <c r="D3" s="10"/>
      <c r="E3" s="10"/>
      <c r="F3" s="10"/>
      <c r="G3" s="10"/>
      <c r="H3" s="10"/>
      <c r="I3" s="12"/>
      <c r="J3" s="10"/>
      <c r="K3" s="10"/>
      <c r="L3" s="10"/>
      <c r="M3" s="10"/>
      <c r="N3" s="10"/>
      <c r="O3" s="10"/>
      <c r="P3" s="10"/>
      <c r="Q3" s="62" t="s">
        <v>2</v>
      </c>
    </row>
    <row r="4" spans="1:17" ht="19.5" customHeight="1">
      <c r="A4" s="123" t="s">
        <v>5</v>
      </c>
      <c r="B4" s="124" t="s">
        <v>5</v>
      </c>
      <c r="C4" s="124" t="s">
        <v>5</v>
      </c>
      <c r="D4" s="124" t="s">
        <v>5</v>
      </c>
      <c r="E4" s="22" t="s">
        <v>184</v>
      </c>
      <c r="F4" s="22" t="s">
        <v>184</v>
      </c>
      <c r="G4" s="22" t="s">
        <v>184</v>
      </c>
      <c r="H4" s="22" t="s">
        <v>185</v>
      </c>
      <c r="I4" s="22" t="s">
        <v>185</v>
      </c>
      <c r="J4" s="22" t="s">
        <v>185</v>
      </c>
      <c r="K4" s="22" t="s">
        <v>186</v>
      </c>
      <c r="L4" s="22" t="s">
        <v>186</v>
      </c>
      <c r="M4" s="22" t="s">
        <v>186</v>
      </c>
      <c r="N4" s="22" t="s">
        <v>106</v>
      </c>
      <c r="O4" s="22" t="s">
        <v>106</v>
      </c>
      <c r="P4" s="22" t="s">
        <v>106</v>
      </c>
      <c r="Q4" s="22" t="s">
        <v>106</v>
      </c>
    </row>
    <row r="5" spans="1:17" ht="19.5" customHeight="1">
      <c r="A5" s="21" t="s">
        <v>119</v>
      </c>
      <c r="B5" s="22" t="s">
        <v>119</v>
      </c>
      <c r="C5" s="22" t="s">
        <v>119</v>
      </c>
      <c r="D5" s="22" t="s">
        <v>120</v>
      </c>
      <c r="E5" s="22" t="s">
        <v>126</v>
      </c>
      <c r="F5" s="22" t="s">
        <v>187</v>
      </c>
      <c r="G5" s="22" t="s">
        <v>188</v>
      </c>
      <c r="H5" s="22" t="s">
        <v>126</v>
      </c>
      <c r="I5" s="22" t="s">
        <v>157</v>
      </c>
      <c r="J5" s="22" t="s">
        <v>158</v>
      </c>
      <c r="K5" s="22" t="s">
        <v>126</v>
      </c>
      <c r="L5" s="22" t="s">
        <v>157</v>
      </c>
      <c r="M5" s="22" t="s">
        <v>158</v>
      </c>
      <c r="N5" s="22" t="s">
        <v>126</v>
      </c>
      <c r="O5" s="22" t="s">
        <v>187</v>
      </c>
      <c r="P5" s="22" t="s">
        <v>188</v>
      </c>
      <c r="Q5" s="22" t="s">
        <v>188</v>
      </c>
    </row>
    <row r="6" spans="1:17" ht="19.5" customHeight="1">
      <c r="A6" s="21" t="s">
        <v>119</v>
      </c>
      <c r="B6" s="22" t="s">
        <v>119</v>
      </c>
      <c r="C6" s="22" t="s">
        <v>119</v>
      </c>
      <c r="D6" s="22" t="s">
        <v>120</v>
      </c>
      <c r="E6" s="22" t="s">
        <v>126</v>
      </c>
      <c r="F6" s="22" t="s">
        <v>187</v>
      </c>
      <c r="G6" s="22" t="s">
        <v>188</v>
      </c>
      <c r="H6" s="22" t="s">
        <v>126</v>
      </c>
      <c r="I6" s="22" t="s">
        <v>157</v>
      </c>
      <c r="J6" s="22" t="s">
        <v>158</v>
      </c>
      <c r="K6" s="22" t="s">
        <v>126</v>
      </c>
      <c r="L6" s="22" t="s">
        <v>157</v>
      </c>
      <c r="M6" s="22" t="s">
        <v>158</v>
      </c>
      <c r="N6" s="22" t="s">
        <v>126</v>
      </c>
      <c r="O6" s="22" t="s">
        <v>187</v>
      </c>
      <c r="P6" s="22" t="s">
        <v>189</v>
      </c>
      <c r="Q6" s="22" t="s">
        <v>190</v>
      </c>
    </row>
    <row r="7" spans="1:17" ht="19.5" customHeight="1">
      <c r="A7" s="21" t="s">
        <v>119</v>
      </c>
      <c r="B7" s="22" t="s">
        <v>119</v>
      </c>
      <c r="C7" s="22" t="s">
        <v>119</v>
      </c>
      <c r="D7" s="22" t="s">
        <v>120</v>
      </c>
      <c r="E7" s="22" t="s">
        <v>126</v>
      </c>
      <c r="F7" s="22" t="s">
        <v>187</v>
      </c>
      <c r="G7" s="22" t="s">
        <v>188</v>
      </c>
      <c r="H7" s="22" t="s">
        <v>126</v>
      </c>
      <c r="I7" s="22" t="s">
        <v>157</v>
      </c>
      <c r="J7" s="22" t="s">
        <v>158</v>
      </c>
      <c r="K7" s="22" t="s">
        <v>126</v>
      </c>
      <c r="L7" s="22" t="s">
        <v>157</v>
      </c>
      <c r="M7" s="22" t="s">
        <v>158</v>
      </c>
      <c r="N7" s="22" t="s">
        <v>126</v>
      </c>
      <c r="O7" s="22" t="s">
        <v>187</v>
      </c>
      <c r="P7" s="22" t="s">
        <v>189</v>
      </c>
      <c r="Q7" s="22" t="s">
        <v>190</v>
      </c>
    </row>
    <row r="8" spans="1:17" ht="19.5" customHeight="1">
      <c r="A8" s="21" t="s">
        <v>123</v>
      </c>
      <c r="B8" s="22" t="s">
        <v>124</v>
      </c>
      <c r="C8" s="22" t="s">
        <v>125</v>
      </c>
      <c r="D8" s="124" t="s">
        <v>9</v>
      </c>
      <c r="E8" s="116" t="s">
        <v>10</v>
      </c>
      <c r="F8" s="116" t="s">
        <v>11</v>
      </c>
      <c r="G8" s="116" t="s">
        <v>19</v>
      </c>
      <c r="H8" s="116" t="s">
        <v>23</v>
      </c>
      <c r="I8" s="116" t="s">
        <v>27</v>
      </c>
      <c r="J8" s="116" t="s">
        <v>31</v>
      </c>
      <c r="K8" s="116" t="s">
        <v>35</v>
      </c>
      <c r="L8" s="116" t="s">
        <v>39</v>
      </c>
      <c r="M8" s="116" t="s">
        <v>42</v>
      </c>
      <c r="N8" s="116" t="s">
        <v>45</v>
      </c>
      <c r="O8" s="116" t="s">
        <v>48</v>
      </c>
      <c r="P8" s="116" t="s">
        <v>51</v>
      </c>
      <c r="Q8" s="116" t="s">
        <v>54</v>
      </c>
    </row>
    <row r="9" spans="1:17" ht="19.5" customHeight="1">
      <c r="A9" s="21" t="s">
        <v>123</v>
      </c>
      <c r="B9" s="22" t="s">
        <v>124</v>
      </c>
      <c r="C9" s="22" t="s">
        <v>125</v>
      </c>
      <c r="D9" s="22" t="s">
        <v>126</v>
      </c>
      <c r="E9" s="117"/>
      <c r="F9" s="117"/>
      <c r="G9" s="117"/>
      <c r="H9" s="117"/>
      <c r="I9" s="117"/>
      <c r="J9" s="117"/>
      <c r="K9" s="117"/>
      <c r="L9" s="117"/>
      <c r="M9" s="117"/>
      <c r="N9" s="117"/>
      <c r="O9" s="117"/>
      <c r="P9" s="117"/>
      <c r="Q9" s="117"/>
    </row>
    <row r="10" spans="1:17" ht="19.5" customHeight="1">
      <c r="A10" s="125"/>
      <c r="B10" s="126"/>
      <c r="C10" s="126"/>
      <c r="D10" s="126" t="s">
        <v>375</v>
      </c>
      <c r="E10" s="117"/>
      <c r="F10" s="117"/>
      <c r="G10" s="117"/>
      <c r="H10" s="117"/>
      <c r="I10" s="117"/>
      <c r="J10" s="117"/>
      <c r="K10" s="117"/>
      <c r="L10" s="117"/>
      <c r="M10" s="117"/>
      <c r="N10" s="117"/>
      <c r="O10" s="117"/>
      <c r="P10" s="117"/>
      <c r="Q10" s="117"/>
    </row>
    <row r="11" spans="1:17" ht="19.5" customHeight="1">
      <c r="A11" s="131" t="s">
        <v>376</v>
      </c>
      <c r="B11" s="132" t="s">
        <v>376</v>
      </c>
      <c r="C11" s="132" t="s">
        <v>376</v>
      </c>
      <c r="D11" s="132" t="s">
        <v>376</v>
      </c>
      <c r="E11" s="132" t="s">
        <v>376</v>
      </c>
      <c r="F11" s="132" t="s">
        <v>376</v>
      </c>
      <c r="G11" s="132" t="s">
        <v>376</v>
      </c>
      <c r="H11" s="132" t="s">
        <v>376</v>
      </c>
      <c r="I11" s="132" t="s">
        <v>376</v>
      </c>
      <c r="J11" s="132" t="s">
        <v>376</v>
      </c>
      <c r="K11" s="132" t="s">
        <v>376</v>
      </c>
      <c r="L11" s="132" t="s">
        <v>376</v>
      </c>
      <c r="M11" s="132" t="s">
        <v>376</v>
      </c>
      <c r="N11" s="132" t="s">
        <v>376</v>
      </c>
      <c r="O11" s="132" t="s">
        <v>376</v>
      </c>
      <c r="P11" s="132" t="s">
        <v>376</v>
      </c>
      <c r="Q11" s="132" t="s">
        <v>376</v>
      </c>
    </row>
    <row r="12" spans="1:17" ht="409.5" customHeight="1" hidden="1">
      <c r="A12" s="127"/>
      <c r="B12" s="128"/>
      <c r="C12" s="128"/>
      <c r="D12" s="128"/>
      <c r="E12" s="128"/>
      <c r="F12" s="128"/>
      <c r="G12" s="128"/>
      <c r="H12" s="128"/>
      <c r="I12" s="129"/>
      <c r="J12" s="128"/>
      <c r="K12" s="128"/>
      <c r="L12" s="128"/>
      <c r="M12" s="128"/>
      <c r="N12" s="128"/>
      <c r="O12" s="128"/>
      <c r="P12" s="128"/>
      <c r="Q12" s="128"/>
    </row>
    <row r="13" spans="1:17" ht="409.5" customHeight="1" hidden="1">
      <c r="A13" s="127"/>
      <c r="B13" s="128"/>
      <c r="C13" s="128"/>
      <c r="D13" s="128"/>
      <c r="E13" s="128"/>
      <c r="F13" s="128"/>
      <c r="G13" s="128"/>
      <c r="H13" s="128"/>
      <c r="I13" s="133"/>
      <c r="J13" s="128"/>
      <c r="K13" s="128"/>
      <c r="L13" s="128"/>
      <c r="M13" s="128"/>
      <c r="N13" s="128"/>
      <c r="O13" s="128"/>
      <c r="P13" s="128"/>
      <c r="Q13" s="128"/>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6" sqref="A6:D6"/>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67"/>
      <c r="B1" s="4"/>
      <c r="C1" s="4"/>
      <c r="D1" s="4"/>
      <c r="E1" s="112" t="s">
        <v>377</v>
      </c>
      <c r="F1" s="4"/>
      <c r="G1" s="4"/>
      <c r="H1" s="4"/>
      <c r="I1" s="4"/>
      <c r="J1" s="4"/>
    </row>
    <row r="2" spans="1:10" ht="409.5" customHeight="1" hidden="1">
      <c r="A2" s="69"/>
      <c r="B2" s="70"/>
      <c r="C2" s="70"/>
      <c r="D2" s="70"/>
      <c r="E2" s="70"/>
      <c r="F2" s="70"/>
      <c r="G2" s="70"/>
      <c r="H2" s="70"/>
      <c r="I2" s="70"/>
      <c r="J2" s="70"/>
    </row>
    <row r="3" spans="1:10" ht="409.5" customHeight="1" hidden="1">
      <c r="A3" s="69"/>
      <c r="B3" s="70"/>
      <c r="C3" s="70"/>
      <c r="D3" s="70"/>
      <c r="E3" s="70"/>
      <c r="F3" s="70"/>
      <c r="G3" s="70"/>
      <c r="H3" s="70"/>
      <c r="I3" s="70"/>
      <c r="J3" s="70"/>
    </row>
    <row r="4" spans="1:10" ht="409.5" customHeight="1" hidden="1">
      <c r="A4" s="113"/>
      <c r="B4" s="70"/>
      <c r="C4" s="70"/>
      <c r="D4" s="70"/>
      <c r="E4" s="70"/>
      <c r="F4" s="70"/>
      <c r="G4" s="70"/>
      <c r="H4" s="70"/>
      <c r="I4" s="70"/>
      <c r="J4" s="130"/>
    </row>
    <row r="5" spans="1:10" ht="15" customHeight="1">
      <c r="A5" s="9" t="s">
        <v>1</v>
      </c>
      <c r="B5" s="10"/>
      <c r="C5" s="10"/>
      <c r="D5" s="10"/>
      <c r="E5" s="12"/>
      <c r="F5" s="10"/>
      <c r="G5" s="10"/>
      <c r="H5" s="10"/>
      <c r="I5" s="10"/>
      <c r="J5" s="62" t="s">
        <v>2</v>
      </c>
    </row>
    <row r="6" spans="1:10" ht="19.5" customHeight="1">
      <c r="A6" s="123" t="s">
        <v>5</v>
      </c>
      <c r="B6" s="124" t="s">
        <v>5</v>
      </c>
      <c r="C6" s="124" t="s">
        <v>5</v>
      </c>
      <c r="D6" s="124" t="s">
        <v>5</v>
      </c>
      <c r="E6" s="22" t="s">
        <v>184</v>
      </c>
      <c r="F6" s="22" t="s">
        <v>185</v>
      </c>
      <c r="G6" s="22" t="s">
        <v>186</v>
      </c>
      <c r="H6" s="22" t="s">
        <v>106</v>
      </c>
      <c r="I6" s="22" t="s">
        <v>106</v>
      </c>
      <c r="J6" s="22" t="s">
        <v>106</v>
      </c>
    </row>
    <row r="7" spans="1:10" ht="19.5" customHeight="1">
      <c r="A7" s="21" t="s">
        <v>119</v>
      </c>
      <c r="B7" s="22" t="s">
        <v>119</v>
      </c>
      <c r="C7" s="22" t="s">
        <v>119</v>
      </c>
      <c r="D7" s="22" t="s">
        <v>120</v>
      </c>
      <c r="E7" s="22" t="s">
        <v>184</v>
      </c>
      <c r="F7" s="22" t="s">
        <v>185</v>
      </c>
      <c r="G7" s="22" t="s">
        <v>186</v>
      </c>
      <c r="H7" s="22" t="s">
        <v>126</v>
      </c>
      <c r="I7" s="22" t="s">
        <v>378</v>
      </c>
      <c r="J7" s="15" t="s">
        <v>379</v>
      </c>
    </row>
    <row r="8" spans="1:10" ht="19.5" customHeight="1">
      <c r="A8" s="21" t="s">
        <v>119</v>
      </c>
      <c r="B8" s="22" t="s">
        <v>119</v>
      </c>
      <c r="C8" s="22" t="s">
        <v>119</v>
      </c>
      <c r="D8" s="22" t="s">
        <v>120</v>
      </c>
      <c r="E8" s="22" t="s">
        <v>184</v>
      </c>
      <c r="F8" s="22" t="s">
        <v>185</v>
      </c>
      <c r="G8" s="22" t="s">
        <v>186</v>
      </c>
      <c r="H8" s="22" t="s">
        <v>126</v>
      </c>
      <c r="I8" s="22" t="s">
        <v>378</v>
      </c>
      <c r="J8" s="15" t="s">
        <v>379</v>
      </c>
    </row>
    <row r="9" spans="1:10" ht="19.5" customHeight="1">
      <c r="A9" s="21" t="s">
        <v>119</v>
      </c>
      <c r="B9" s="22" t="s">
        <v>119</v>
      </c>
      <c r="C9" s="22" t="s">
        <v>119</v>
      </c>
      <c r="D9" s="22" t="s">
        <v>120</v>
      </c>
      <c r="E9" s="22" t="s">
        <v>184</v>
      </c>
      <c r="F9" s="22" t="s">
        <v>185</v>
      </c>
      <c r="G9" s="22" t="s">
        <v>186</v>
      </c>
      <c r="H9" s="22" t="s">
        <v>126</v>
      </c>
      <c r="I9" s="22" t="s">
        <v>378</v>
      </c>
      <c r="J9" s="15" t="s">
        <v>379</v>
      </c>
    </row>
    <row r="10" spans="1:10" ht="19.5" customHeight="1">
      <c r="A10" s="21" t="s">
        <v>123</v>
      </c>
      <c r="B10" s="22" t="s">
        <v>124</v>
      </c>
      <c r="C10" s="22" t="s">
        <v>125</v>
      </c>
      <c r="D10" s="124" t="s">
        <v>9</v>
      </c>
      <c r="E10" s="116" t="s">
        <v>10</v>
      </c>
      <c r="F10" s="116" t="s">
        <v>11</v>
      </c>
      <c r="G10" s="116" t="s">
        <v>19</v>
      </c>
      <c r="H10" s="116" t="s">
        <v>23</v>
      </c>
      <c r="I10" s="116" t="s">
        <v>27</v>
      </c>
      <c r="J10" s="116" t="s">
        <v>31</v>
      </c>
    </row>
    <row r="11" spans="1:10" ht="19.5" customHeight="1">
      <c r="A11" s="21" t="s">
        <v>123</v>
      </c>
      <c r="B11" s="22" t="s">
        <v>124</v>
      </c>
      <c r="C11" s="22" t="s">
        <v>125</v>
      </c>
      <c r="D11" s="22" t="s">
        <v>126</v>
      </c>
      <c r="E11" s="117"/>
      <c r="F11" s="117"/>
      <c r="G11" s="117"/>
      <c r="H11" s="117"/>
      <c r="I11" s="117"/>
      <c r="J11" s="117"/>
    </row>
    <row r="12" spans="1:10" ht="19.5" customHeight="1">
      <c r="A12" s="125"/>
      <c r="B12" s="126"/>
      <c r="C12" s="126"/>
      <c r="D12" s="126" t="s">
        <v>375</v>
      </c>
      <c r="E12" s="117"/>
      <c r="F12" s="117"/>
      <c r="G12" s="117"/>
      <c r="H12" s="117"/>
      <c r="I12" s="117"/>
      <c r="J12" s="117"/>
    </row>
    <row r="13" spans="1:10" ht="19.5" customHeight="1">
      <c r="A13" s="125" t="s">
        <v>380</v>
      </c>
      <c r="B13" s="126" t="s">
        <v>380</v>
      </c>
      <c r="C13" s="126" t="s">
        <v>380</v>
      </c>
      <c r="D13" s="126" t="s">
        <v>380</v>
      </c>
      <c r="E13" s="126" t="s">
        <v>380</v>
      </c>
      <c r="F13" s="126" t="s">
        <v>380</v>
      </c>
      <c r="G13" s="126" t="s">
        <v>380</v>
      </c>
      <c r="H13" s="126" t="s">
        <v>380</v>
      </c>
      <c r="I13" s="126" t="s">
        <v>380</v>
      </c>
      <c r="J13" s="126" t="s">
        <v>380</v>
      </c>
    </row>
    <row r="14" spans="1:10" ht="409.5" customHeight="1" hidden="1">
      <c r="A14" s="127"/>
      <c r="B14" s="128"/>
      <c r="C14" s="128"/>
      <c r="D14" s="128"/>
      <c r="E14" s="129"/>
      <c r="F14" s="128"/>
      <c r="G14" s="128"/>
      <c r="H14" s="128"/>
      <c r="I14" s="128"/>
      <c r="J14" s="128"/>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6" sqref="D6"/>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67"/>
      <c r="B1" s="112" t="s">
        <v>381</v>
      </c>
      <c r="C1" s="4"/>
      <c r="D1" s="4"/>
    </row>
    <row r="2" spans="1:4" ht="409.5" customHeight="1" hidden="1">
      <c r="A2" s="69"/>
      <c r="B2" s="70"/>
      <c r="C2" s="70"/>
      <c r="D2" s="70"/>
    </row>
    <row r="3" spans="1:4" ht="409.5" customHeight="1" hidden="1">
      <c r="A3" s="69"/>
      <c r="B3" s="70"/>
      <c r="C3" s="70"/>
      <c r="D3" s="70"/>
    </row>
    <row r="4" spans="1:4" ht="409.5" customHeight="1" hidden="1">
      <c r="A4" s="113"/>
      <c r="B4" s="70"/>
      <c r="C4" s="70"/>
      <c r="D4" s="114"/>
    </row>
    <row r="5" spans="1:4" ht="409.5" customHeight="1" hidden="1">
      <c r="A5" s="72" t="s">
        <v>1</v>
      </c>
      <c r="B5" s="115"/>
      <c r="C5" s="10"/>
      <c r="D5" s="107"/>
    </row>
    <row r="6" spans="1:4" ht="19.5" customHeight="1">
      <c r="A6" s="14" t="s">
        <v>382</v>
      </c>
      <c r="B6" s="15" t="s">
        <v>6</v>
      </c>
      <c r="C6" s="15" t="s">
        <v>383</v>
      </c>
      <c r="D6" s="15" t="s">
        <v>384</v>
      </c>
    </row>
    <row r="7" spans="1:4" ht="19.5" customHeight="1">
      <c r="A7" s="14" t="s">
        <v>385</v>
      </c>
      <c r="B7" s="15" t="s">
        <v>6</v>
      </c>
      <c r="C7" s="15" t="s">
        <v>10</v>
      </c>
      <c r="D7" s="15" t="s">
        <v>11</v>
      </c>
    </row>
    <row r="8" spans="1:4" ht="19.5" customHeight="1">
      <c r="A8" s="79" t="s">
        <v>386</v>
      </c>
      <c r="B8" s="15" t="s">
        <v>10</v>
      </c>
      <c r="C8" s="116" t="s">
        <v>387</v>
      </c>
      <c r="D8" s="116" t="s">
        <v>387</v>
      </c>
    </row>
    <row r="9" spans="1:4" ht="19.5" customHeight="1">
      <c r="A9" s="74" t="s">
        <v>388</v>
      </c>
      <c r="B9" s="15" t="s">
        <v>11</v>
      </c>
      <c r="C9" s="24">
        <v>52500</v>
      </c>
      <c r="D9" s="117">
        <v>19054.5</v>
      </c>
    </row>
    <row r="10" spans="1:4" ht="19.5" customHeight="1">
      <c r="A10" s="74" t="s">
        <v>389</v>
      </c>
      <c r="B10" s="15" t="s">
        <v>19</v>
      </c>
      <c r="C10" s="24"/>
      <c r="D10" s="117"/>
    </row>
    <row r="11" spans="1:4" ht="19.5" customHeight="1">
      <c r="A11" s="74" t="s">
        <v>390</v>
      </c>
      <c r="B11" s="15" t="s">
        <v>23</v>
      </c>
      <c r="C11" s="24">
        <v>13300</v>
      </c>
      <c r="D11" s="117">
        <v>17585.5</v>
      </c>
    </row>
    <row r="12" spans="1:4" ht="19.5" customHeight="1">
      <c r="A12" s="74" t="s">
        <v>391</v>
      </c>
      <c r="B12" s="15" t="s">
        <v>27</v>
      </c>
      <c r="C12" s="24"/>
      <c r="D12" s="117"/>
    </row>
    <row r="13" spans="1:4" ht="19.5" customHeight="1">
      <c r="A13" s="74" t="s">
        <v>392</v>
      </c>
      <c r="B13" s="15" t="s">
        <v>31</v>
      </c>
      <c r="C13" s="24">
        <v>13000</v>
      </c>
      <c r="D13" s="117">
        <v>17585.5</v>
      </c>
    </row>
    <row r="14" spans="1:4" ht="19.5" customHeight="1">
      <c r="A14" s="74" t="s">
        <v>393</v>
      </c>
      <c r="B14" s="15" t="s">
        <v>35</v>
      </c>
      <c r="C14" s="24">
        <v>39200</v>
      </c>
      <c r="D14" s="117">
        <v>1469</v>
      </c>
    </row>
    <row r="15" spans="1:4" ht="19.5" customHeight="1">
      <c r="A15" s="74" t="s">
        <v>394</v>
      </c>
      <c r="B15" s="15" t="s">
        <v>39</v>
      </c>
      <c r="C15" s="116" t="s">
        <v>387</v>
      </c>
      <c r="D15" s="117">
        <v>1469</v>
      </c>
    </row>
    <row r="16" spans="1:4" ht="19.5" customHeight="1">
      <c r="A16" s="74" t="s">
        <v>395</v>
      </c>
      <c r="B16" s="15" t="s">
        <v>42</v>
      </c>
      <c r="C16" s="116" t="s">
        <v>387</v>
      </c>
      <c r="D16" s="117"/>
    </row>
    <row r="17" spans="1:4" ht="19.5" customHeight="1">
      <c r="A17" s="74" t="s">
        <v>396</v>
      </c>
      <c r="B17" s="15" t="s">
        <v>45</v>
      </c>
      <c r="C17" s="116" t="s">
        <v>387</v>
      </c>
      <c r="D17" s="117"/>
    </row>
    <row r="18" spans="1:4" ht="19.5" customHeight="1">
      <c r="A18" s="74" t="s">
        <v>397</v>
      </c>
      <c r="B18" s="15" t="s">
        <v>48</v>
      </c>
      <c r="C18" s="116" t="s">
        <v>387</v>
      </c>
      <c r="D18" s="116" t="s">
        <v>387</v>
      </c>
    </row>
    <row r="19" spans="1:4" ht="19.5" customHeight="1">
      <c r="A19" s="74" t="s">
        <v>398</v>
      </c>
      <c r="B19" s="15" t="s">
        <v>51</v>
      </c>
      <c r="C19" s="116" t="s">
        <v>387</v>
      </c>
      <c r="D19" s="118"/>
    </row>
    <row r="20" spans="1:4" ht="19.5" customHeight="1">
      <c r="A20" s="74" t="s">
        <v>399</v>
      </c>
      <c r="B20" s="15" t="s">
        <v>54</v>
      </c>
      <c r="C20" s="116" t="s">
        <v>387</v>
      </c>
      <c r="D20" s="118"/>
    </row>
    <row r="21" spans="1:4" ht="19.5" customHeight="1">
      <c r="A21" s="74" t="s">
        <v>400</v>
      </c>
      <c r="B21" s="15" t="s">
        <v>57</v>
      </c>
      <c r="C21" s="116" t="s">
        <v>387</v>
      </c>
      <c r="D21" s="118"/>
    </row>
    <row r="22" spans="1:4" ht="19.5" customHeight="1">
      <c r="A22" s="74" t="s">
        <v>401</v>
      </c>
      <c r="B22" s="15" t="s">
        <v>60</v>
      </c>
      <c r="C22" s="116" t="s">
        <v>387</v>
      </c>
      <c r="D22" s="118">
        <v>1</v>
      </c>
    </row>
    <row r="23" spans="1:4" ht="19.5" customHeight="1">
      <c r="A23" s="74" t="s">
        <v>402</v>
      </c>
      <c r="B23" s="15" t="s">
        <v>63</v>
      </c>
      <c r="C23" s="116" t="s">
        <v>387</v>
      </c>
      <c r="D23" s="118">
        <v>5</v>
      </c>
    </row>
    <row r="24" spans="1:4" ht="19.5" customHeight="1">
      <c r="A24" s="74" t="s">
        <v>403</v>
      </c>
      <c r="B24" s="15" t="s">
        <v>66</v>
      </c>
      <c r="C24" s="116" t="s">
        <v>387</v>
      </c>
      <c r="D24" s="118"/>
    </row>
    <row r="25" spans="1:4" ht="19.5" customHeight="1">
      <c r="A25" s="74" t="s">
        <v>404</v>
      </c>
      <c r="B25" s="15" t="s">
        <v>69</v>
      </c>
      <c r="C25" s="116" t="s">
        <v>387</v>
      </c>
      <c r="D25" s="118">
        <v>25</v>
      </c>
    </row>
    <row r="26" spans="1:4" ht="19.5" customHeight="1">
      <c r="A26" s="74" t="s">
        <v>405</v>
      </c>
      <c r="B26" s="15" t="s">
        <v>72</v>
      </c>
      <c r="C26" s="116" t="s">
        <v>387</v>
      </c>
      <c r="D26" s="118"/>
    </row>
    <row r="27" spans="1:4" ht="19.5" customHeight="1">
      <c r="A27" s="74" t="s">
        <v>406</v>
      </c>
      <c r="B27" s="15" t="s">
        <v>75</v>
      </c>
      <c r="C27" s="116" t="s">
        <v>387</v>
      </c>
      <c r="D27" s="118"/>
    </row>
    <row r="28" spans="1:4" ht="19.5" customHeight="1">
      <c r="A28" s="74" t="s">
        <v>407</v>
      </c>
      <c r="B28" s="15" t="s">
        <v>78</v>
      </c>
      <c r="C28" s="116" t="s">
        <v>387</v>
      </c>
      <c r="D28" s="118"/>
    </row>
    <row r="29" spans="1:4" ht="19.5" customHeight="1">
      <c r="A29" s="79" t="s">
        <v>408</v>
      </c>
      <c r="B29" s="15" t="s">
        <v>81</v>
      </c>
      <c r="C29" s="116" t="s">
        <v>387</v>
      </c>
      <c r="D29" s="117">
        <v>108270.84</v>
      </c>
    </row>
    <row r="30" spans="1:4" ht="19.5" customHeight="1">
      <c r="A30" s="74" t="s">
        <v>409</v>
      </c>
      <c r="B30" s="15" t="s">
        <v>84</v>
      </c>
      <c r="C30" s="116" t="s">
        <v>387</v>
      </c>
      <c r="D30" s="117">
        <v>108270.84</v>
      </c>
    </row>
    <row r="31" spans="1:4" ht="19.5" customHeight="1">
      <c r="A31" s="74" t="s">
        <v>410</v>
      </c>
      <c r="B31" s="15" t="s">
        <v>87</v>
      </c>
      <c r="C31" s="116" t="s">
        <v>387</v>
      </c>
      <c r="D31" s="117"/>
    </row>
    <row r="32" spans="1:4" ht="59.25" customHeight="1">
      <c r="A32" s="119" t="s">
        <v>411</v>
      </c>
      <c r="B32" s="34" t="s">
        <v>411</v>
      </c>
      <c r="C32" s="34" t="s">
        <v>411</v>
      </c>
      <c r="D32" s="34" t="s">
        <v>411</v>
      </c>
    </row>
    <row r="33" spans="1:4" ht="39" customHeight="1">
      <c r="A33" s="119" t="s">
        <v>412</v>
      </c>
      <c r="B33" s="34" t="s">
        <v>412</v>
      </c>
      <c r="C33" s="34" t="s">
        <v>412</v>
      </c>
      <c r="D33" s="34" t="s">
        <v>412</v>
      </c>
    </row>
    <row r="34" spans="1:4" ht="409.5" customHeight="1" hidden="1">
      <c r="A34" s="120"/>
      <c r="B34" s="121"/>
      <c r="C34" s="122"/>
      <c r="D34" s="12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信息员</cp:lastModifiedBy>
  <cp:lastPrinted>2021-08-19T01:09:11Z</cp:lastPrinted>
  <dcterms:created xsi:type="dcterms:W3CDTF">2022-03-04T02:16:54Z</dcterms:created>
  <dcterms:modified xsi:type="dcterms:W3CDTF">2024-03-22T10:11:03Z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