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12"/>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部门整体支出绩效自评情况" sheetId="10" r:id="rId10"/>
    <sheet name="部门整体支出绩效自评表" sheetId="11" r:id="rId11"/>
    <sheet name="项目支出绩效自评表1" sheetId="12" r:id="rId12"/>
    <sheet name="项目支出绩效自评表 2" sheetId="13" r:id="rId13"/>
    <sheet name="项目支出绩效自评表3" sheetId="14" r:id="rId14"/>
    <sheet name="项目支出绩效自评表4" sheetId="15" r:id="rId15"/>
  </sheets>
  <definedNames/>
  <calcPr fullCalcOnLoad="1"/>
</workbook>
</file>

<file path=xl/sharedStrings.xml><?xml version="1.0" encoding="utf-8"?>
<sst xmlns="http://schemas.openxmlformats.org/spreadsheetml/2006/main" count="2069" uniqueCount="630">
  <si>
    <t>收入支出决算总表</t>
  </si>
  <si>
    <t>部门：洱源县司法局</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</si>
  <si>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</si>
  <si>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</si>
  <si>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</si>
  <si>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</si>
  <si>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</si>
  <si>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</si>
  <si>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</si>
  <si>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</si>
  <si>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</si>
  <si>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</si>
  <si>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</si>
  <si>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</si>
  <si>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</si>
  <si>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</si>
  <si>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</si>
  <si>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</si>
  <si>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</si>
  <si>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</si>
  <si>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</si>
  <si>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</si>
  <si>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</si>
  <si>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</si>
  <si>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</si>
  <si>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</si>
  <si>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</si>
  <si>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</si>
  <si>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</si>
  <si>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</si>
  <si>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</si>
  <si>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</si>
  <si>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</si>
  <si>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</si>
  <si>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</si>
  <si>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</si>
  <si>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</si>
  <si>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</si>
  <si>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</si>
  <si>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</si>
  <si>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</si>
  <si>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</si>
  <si>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</si>
  <si>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</si>
  <si>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</si>
  <si>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</si>
  <si>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</si>
  <si>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</si>
  <si>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</si>
  <si>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</si>
  <si>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</si>
  <si>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</si>
  <si>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</si>
  <si>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</si>
  <si>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</si>
  <si>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</si>
  <si>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</si>
  <si>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</si>
  <si>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</si>
  <si>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</si>
  <si>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</si>
  <si>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</si>
  <si>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</si>
  <si>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</si>
  <si>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</si>
  <si>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</si>
  <si>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</si>
  <si>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</si>
  <si>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</si>
  <si>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</si>
  <si>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</si>
  <si>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</si>
  <si>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</si>
  <si>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</si>
  <si>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</si>
  <si>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</si>
  <si>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</si>
  <si>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</si>
  <si>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</si>
  <si>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</si>
  <si>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</si>
  <si>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</si>
  <si>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</si>
  <si>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</si>
  <si>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</si>
  <si>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</si>
  <si>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</si>
  <si>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</si>
  <si>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</si>
  <si>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</si>
  <si>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</si>
  <si>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</si>
  <si>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</si>
  <si>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</si>
  <si>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</si>
  <si>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</si>
  <si>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</si>
  <si>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</si>
  <si>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</si>
  <si>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</si>
  <si>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</si>
  <si>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</si>
  <si>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</si>
  <si>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</si>
  <si>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</si>
  <si>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</si>
  <si>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</si>
  <si>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</si>
  <si>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</si>
  <si>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</si>
  <si>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</si>
  <si>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</si>
  <si>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</si>
  <si>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</si>
  <si>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</si>
  <si>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</si>
  <si>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</si>
  <si>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</si>
  <si>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</si>
  <si>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</si>
  <si>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</si>
  <si>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</si>
  <si>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</si>
  <si>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</si>
  <si>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</si>
  <si>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</si>
  <si>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</si>
  <si>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204</t>
  </si>
  <si>
    <t>公共安全支出</t>
  </si>
  <si>
    <t>20406</t>
  </si>
  <si>
    <t>司法</t>
  </si>
  <si>
    <t>2040601</t>
  </si>
  <si>
    <t xml:space="preserve">  行政运行</t>
  </si>
  <si>
    <t>2040602</t>
  </si>
  <si>
    <t xml:space="preserve">  一般行政管理事务</t>
  </si>
  <si>
    <t>2040603</t>
  </si>
  <si>
    <t xml:space="preserve">  机关服务</t>
  </si>
  <si>
    <t>2040604</t>
  </si>
  <si>
    <t xml:space="preserve">  基层司法业务</t>
  </si>
  <si>
    <t>2040605</t>
  </si>
  <si>
    <t xml:space="preserve">  普法宣传</t>
  </si>
  <si>
    <t>2040606</t>
  </si>
  <si>
    <t xml:space="preserve">  律师公证管理</t>
  </si>
  <si>
    <t>2040607</t>
  </si>
  <si>
    <t xml:space="preserve">  法律援助</t>
  </si>
  <si>
    <t>2040610</t>
  </si>
  <si>
    <t xml:space="preserve">  社区矫正</t>
  </si>
  <si>
    <t>2040699</t>
  </si>
  <si>
    <t xml:space="preserve">  其他司法支出</t>
  </si>
  <si>
    <t>20499</t>
  </si>
  <si>
    <t>其他公共安全支出</t>
  </si>
  <si>
    <t>2049901</t>
  </si>
  <si>
    <t xml:space="preserve">  其他公共安全支出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</si>
  <si>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</si>
  <si>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</si>
  <si>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</si>
  <si>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</si>
  <si>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</si>
  <si>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</si>
  <si>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</si>
  <si>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</si>
  <si>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</si>
  <si>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</si>
  <si>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</si>
  <si>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</si>
  <si>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</si>
  <si>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</si>
  <si>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</si>
  <si>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</si>
  <si>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</si>
  <si>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</si>
  <si>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</si>
  <si>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</si>
  <si>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</si>
  <si>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</si>
  <si>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</si>
  <si>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</si>
  <si>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</si>
  <si>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</si>
  <si>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</si>
  <si>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</si>
  <si>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</si>
  <si>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</si>
  <si>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</si>
  <si>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</si>
  <si>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</si>
  <si>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</si>
  <si>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</si>
  <si>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</si>
  <si>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</si>
  <si>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</si>
  <si>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</si>
  <si>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</si>
  <si>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</si>
  <si>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</si>
  <si>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</si>
  <si>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</si>
  <si>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</si>
  <si>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</si>
  <si>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</si>
  <si>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</si>
  <si>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</si>
  <si>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</si>
  <si>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</si>
  <si>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</si>
  <si>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</si>
  <si>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</si>
  <si>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</si>
  <si>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</si>
  <si>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</si>
  <si>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</si>
  <si>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</si>
  <si>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</si>
  <si>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</si>
  <si>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</si>
  <si>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</si>
  <si>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</si>
  <si>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</si>
  <si>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</si>
  <si>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</si>
  <si>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</si>
  <si>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</si>
  <si>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</si>
  <si>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</si>
  <si>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</si>
  <si>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</si>
  <si>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</si>
  <si>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</si>
  <si>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</si>
  <si>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</si>
  <si>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</si>
  <si>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</si>
  <si>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</si>
  <si>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</si>
  <si>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</si>
  <si>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</si>
  <si>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</si>
  <si>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</si>
  <si>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</si>
  <si>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</si>
  <si>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</si>
  <si>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</si>
  <si>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</si>
  <si>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</si>
  <si>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</si>
  <si>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</si>
  <si>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</si>
  <si>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</si>
  <si>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</si>
  <si>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</si>
  <si>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</si>
  <si>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</si>
  <si>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</si>
  <si>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</si>
  <si>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</si>
  <si>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</si>
  <si>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</si>
  <si>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</si>
  <si>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</si>
  <si>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</si>
  <si>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</si>
  <si>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</si>
  <si>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</si>
  <si>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</si>
  <si>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</si>
  <si>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</si>
  <si>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</si>
  <si>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</si>
  <si>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</si>
  <si>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</si>
  <si>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</si>
  <si>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</si>
  <si>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</si>
  <si>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</si>
  <si>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</si>
  <si>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</si>
  <si>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</si>
  <si>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</si>
  <si>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</si>
  <si>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</si>
  <si>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</si>
  <si>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</si>
  <si>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</si>
  <si>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</si>
  <si>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</si>
  <si>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</si>
  <si>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</si>
  <si>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</si>
  <si>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</si>
  <si>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</si>
  <si>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</si>
  <si>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</si>
  <si>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</si>
  <si>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</si>
  <si>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</si>
  <si>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</si>
  <si>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</si>
  <si>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</si>
  <si>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</si>
  <si>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</si>
  <si>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</si>
  <si>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</si>
  <si>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</si>
  <si>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</si>
  <si>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</si>
  <si>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</si>
  <si>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</si>
  <si>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</si>
  <si>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</si>
  <si>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</si>
  <si>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</si>
  <si>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</si>
  <si>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</si>
  <si>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</si>
  <si>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</si>
  <si>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</si>
  <si>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</si>
  <si>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</si>
  <si>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</si>
  <si>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</si>
  <si>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</si>
  <si>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</si>
  <si>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</si>
  <si>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</si>
  <si>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</si>
  <si>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</si>
  <si>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</si>
  <si>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</si>
  <si>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</si>
  <si>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</si>
  <si>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</si>
  <si>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</si>
  <si>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</si>
  <si>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</si>
  <si>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</si>
  <si>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</si>
  <si>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</si>
  <si>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</si>
  <si>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</si>
  <si>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</si>
  <si>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</si>
  <si>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</si>
  <si>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</si>
  <si>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</si>
  <si>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</si>
  <si>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</si>
  <si>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</si>
  <si>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</si>
  <si>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</si>
  <si>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</si>
  <si>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</si>
  <si>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</si>
  <si>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</si>
  <si>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</si>
  <si>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</si>
  <si>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</si>
  <si>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</si>
  <si>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</si>
  <si>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</si>
  <si>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</si>
  <si>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</si>
  <si>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</si>
  <si>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</si>
  <si>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</si>
  <si>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</si>
  <si>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</si>
  <si>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</si>
  <si>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</si>
  <si>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</si>
  <si>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</si>
  <si>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</si>
  <si>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</si>
  <si>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</si>
  <si>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</si>
  <si>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</si>
  <si>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</si>
  <si>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</si>
  <si>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</si>
  <si>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</si>
  <si>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</si>
  <si>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</si>
  <si>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</si>
  <si>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</si>
  <si>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</si>
  <si>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</si>
  <si>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</si>
  <si>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</si>
  <si>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</si>
  <si>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</si>
  <si>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</si>
  <si>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</si>
  <si>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</si>
  <si>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</si>
  <si>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</si>
  <si>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</si>
  <si>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无</t>
  </si>
  <si>
    <t>注：本表反映部门本年度政府性基金预算财政拨款的收支和年初、年末结转结余情况，我部门无政府性基金预算财政拨款收入支出，此表公开空表。</t>
  </si>
  <si>
    <t>注：本表反映部门本年度政府性基金预算财政拨款的收支和年初、年末结转结余情况。</t>
  </si>
  <si>
    <t>国有资本经营预算财政拨款收入支出决算表</t>
  </si>
  <si>
    <t>结转</t>
  </si>
  <si>
    <t>结余</t>
  </si>
  <si>
    <t>注：本表反映部门本年度国有资本经营预算财政拨款的收支和年初、年末结转结余情况，我部门无国有资本经营预算财政拨款收入支出，此表公开空表。</t>
  </si>
  <si>
    <t>注：本表反映部门本年度国有资本经营预算财政拨款的收支和年初、年末结转结余情况。</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</si>
  <si>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</si>
  <si>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</si>
  <si>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</si>
  <si>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</si>
  <si>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</si>
  <si>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</si>
  <si>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</si>
  <si>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</si>
  <si>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</si>
  <si>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</si>
  <si>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</si>
  <si>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</si>
  <si>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</si>
  <si>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</si>
  <si>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</si>
  <si>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</si>
  <si>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</si>
  <si>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</si>
  <si>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</si>
  <si>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</si>
  <si>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</si>
  <si>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</si>
  <si>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</si>
  <si>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</si>
  <si>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</si>
  <si>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</si>
  <si>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</si>
  <si>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</si>
  <si>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</si>
  <si>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</si>
  <si>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</si>
  <si>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</si>
  <si>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</si>
  <si>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</si>
  <si>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</si>
  <si>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</si>
  <si>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 xml:space="preserve"> 洱源县司法局是政府组成部门，负责贯彻落实中央、省委、州委、县委关于全面依法治国的方针政策和决策部署，在履行职责过程中坚持和加强对全面依法治国的统一领导。正科级，下属事业单位洱源县公证处。</t>
  </si>
  <si>
    <t>（二）部门绩效目标的设立情况</t>
  </si>
  <si>
    <t>按照县委和上级主管部门安排部署，承担全面依法治县重大问题的政策研究，协调有关方面提出全面依法治县中长期规划建议并负责有关重大事项决策部署、督察工作。统筹抓好普法宣传工作、人民调解以案定补工作、法律援助工作及社区矫正等各项工作。</t>
  </si>
  <si>
    <t>（三）部门整体收支情况</t>
  </si>
  <si>
    <t>年初结转285.20万元，当年拨入1043.55万元，本年支出832.83万元，年末结转495.92万元。</t>
  </si>
  <si>
    <t>（四）部门预算管理制度建设情况</t>
  </si>
  <si>
    <t>建立预算公开管理办法及考核制度，进一步规范预算管理工作。</t>
  </si>
  <si>
    <t>（五）严控“三公经费”支出情况</t>
  </si>
  <si>
    <t>根据洱源县关于“三公”经费管理相关规定及厉行节约要求，严格控制因公出国（境）费、公务用车运行维护费及公务接待费。</t>
  </si>
  <si>
    <t>二、绩效自评工作情况</t>
  </si>
  <si>
    <t>（一）绩效自评的目的</t>
  </si>
  <si>
    <t>提高资金使用效益</t>
  </si>
  <si>
    <t>（二）自评组织过程</t>
  </si>
  <si>
    <t>1.前期准备</t>
  </si>
  <si>
    <t>认真按照开展绩效自评相关文件及要求，结合单位实际进行调研，做好绩效申报工作。</t>
  </si>
  <si>
    <t>2.组织实施</t>
  </si>
  <si>
    <t>对照年初制定个的绩效计划，分项目逐项对绩效指标进行分析论证，完成绩效目标自评及自评报告。</t>
  </si>
  <si>
    <t>三、评价情况分析及综合评价结论</t>
  </si>
  <si>
    <t>2020年，洱源县司法局按照县委和上级主管部门安排部署，承担全面依法治县重大问题的政策研究，协调有关方面提出全面依法治县中长期规划建议并负责有关重大事项决策部署、督察工作。统筹抓好普法宣传工作、人民调解以案定补工作、法律援助工作及社区矫正、公证服务等各项工作。</t>
  </si>
  <si>
    <t>四、存在的问题和整改情况</t>
  </si>
  <si>
    <t>绩效指标需要进一步完善、细化和跟踪管理。</t>
  </si>
  <si>
    <t>五、绩效自评结果应用</t>
  </si>
  <si>
    <t>结合绩效自评，将在下一年度更好的实施相关项目。</t>
  </si>
  <si>
    <t>六、主要经验及做法</t>
  </si>
  <si>
    <t>一是做好绩效目标的申报；二是及时下拨资金，保障项目工作有序推进；三是注重日常工作考核，及时跟踪问效，最大限度地发挥资金使用效益。</t>
  </si>
  <si>
    <t>七、其他需说明的情况</t>
  </si>
  <si>
    <t>部门整体支出绩效自评表</t>
  </si>
  <si>
    <t>公开11表</t>
  </si>
  <si>
    <t>部门名称</t>
  </si>
  <si>
    <t>内容</t>
  </si>
  <si>
    <t>说明</t>
  </si>
  <si>
    <t>部门总体目标</t>
  </si>
  <si>
    <t>部门职责</t>
  </si>
  <si>
    <t>1.承担全面依法治县重大问题的政策研究，协调有关方面提出全面依法治县中长期规划建议并负责有关重大事项决策部署、督查工作。
2.贯彻党中央、国务院制定的司法行政工作方针、政策和法律法规，制定司法行政工作的中长期规划和年度工作计划并组织实施。
3.承担统筹推进全面依法治县政府建设的责任。指导、督促县政府各部门、各镇乡人民政府依法行政工作。负责综合协调行政执法，承担推进行政执法体制改革有关工作，推进严格规范公证文明执法。督促、指导行政复议、行政应诉、行政赔偿、行政补偿工作。负责县政府的行政复议、行政应诉、行政赔偿、行政补偿案件的处理工作。
4.承担统筹规划全县法治社会建设的责任。负责拟定法治宣传教育规划，组织实施普法宣传工作，组织对外法治宣传，推动人民参与促进法治建设。指导依法治理和法治创建工作。指导调解工作和人民陪审员、人民监督员的选任管理工作，推进司法所建设。
5.指导、管理全县社区矫正工作。指导刑满释放人员安置帮教工作。
6.负责拟定全县公共法律服务体系建设规划并指导实施，统筹和布局城乡、区域法律服务资源。指导、管理全县律师、法律援助、司法鉴定、公证工作。指导、督促仲裁和基层法律服务工作。
7.负责本系统警械、服装和警车管理工作，指导、监督本系统财务、装备、设施、场所等保障工作。承担本系统信息化建设。
8.规划、协调、指导法治人才队伍建设有关工作，负责本系统党的建设、队伍建设和思想政治工作。负责本系统警务管理和警务督察工作。
9.职能转变。划入洱源人民政府办公室的行政复议、综合协调行政执法等工作职责。
10.承办县委、县政府、中共洱源县全面依法治县委员会办公室和上级司法行政机关交办的其他事项。</t>
  </si>
  <si>
    <t>总体绩效目标</t>
  </si>
  <si>
    <t>1.着力抓好预防、排查和调处各项工作，化解社会矛盾纠纷，为全县社会和谐稳定作出积极贡献。2.提高法律援助覆盖面，做到应援尽援，推进刑事案件律师辩护全覆盖试点工作顺利开展。3.适应经济社会发展的需要，按照生态文明试点县建设的目标要求，立足全面实施依法治县、建设法治洱源的新要求，满足人民群众对法律需求的新期待，通过深入开展法制宣传教育，不断推进依法治国、建设社会主义法治国家进程；通过深入宣传宪法，不断提高全社会法治化水平，力争达到“一个成熟、两个提升”，为促进社会和谐稳定、全面建成小康社会奠定坚实的法治基础。4.切实体现我国社会主义制度的优越性和人类文明进步，提高罪犯教育改造质量，维护社会稳定。</t>
  </si>
  <si>
    <t>一、部门年度目标</t>
  </si>
  <si>
    <t>财年</t>
  </si>
  <si>
    <t>目标</t>
  </si>
  <si>
    <t>实际完成情况</t>
  </si>
  <si>
    <t>2020</t>
  </si>
  <si>
    <t>1.着力抓好预防、排查和调处各项工作，化解社会矛盾纠纷，为全县社会和谐稳定作出积极贡献。
2.提高法律援助覆盖面，做到应援尽援，推进刑事案件律师辩护全覆盖试点工作顺利开展。
3.适应经济社会发展的需要，按照生态文明试点县建设的目标要求，立足全面实施依法治县、建设法治洱源的新要求，满足人民群众对法律需求的新期待，通过深入开展法制宣传教育，不断推进依法治国、建设社会主义法治国家进程；通过深入宣传宪法，不断提高全社会法治化水平，力争达到“一个成熟、两个提升”，为促进社会和谐稳定、全面建成小康社会奠定坚实的法治基础。
4.切实体现我国社会主义制度的优越性和人类文明进步，提高罪犯教育改造质量，维护社会稳定。</t>
  </si>
  <si>
    <t>已完成</t>
  </si>
  <si>
    <t>2021</t>
  </si>
  <si>
    <t>进一步学习贯彻党的十九届五中全会精神，扎实做好全县重点工作；进一步加强党风廉政建设和干部队伍建设；着力抓好预防、排查和调处各项工作，化解社会矛盾纠纷，为全县社会和谐稳定作出积极贡献；提高法律援助覆盖面，做到应援尽援，推进刑事案件律师辩护全覆盖工作顺利开展；广泛开展以学习宣传习近平法治思想为核心，以宪法和民法典为重点，紧密结合洱源经济社会发展工作实际，加强国家工作人员特别是“关键少数”、青少年等重点对象学法用法的方式方法，落实国家机关“谁执法谁普法”的普法责任制，推进多层次多领域依法治理的方法路径，推动全民守法普法成为社会治理的法治基础；切实体现我国社会主义制度的优越性和人类文明进步，提高罪犯教育改造质量，维护社会稳定。</t>
  </si>
  <si>
    <t>---</t>
  </si>
  <si>
    <t>2022</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</si>
  <si>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</si>
  <si>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</si>
  <si>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</si>
  <si>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</si>
  <si>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</si>
  <si>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</si>
  <si>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</si>
  <si>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</si>
  <si>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</si>
  <si>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</si>
  <si>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</si>
  <si>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人民调解以案定补经费</t>
  </si>
  <si>
    <t>县级</t>
  </si>
  <si>
    <t>着力抓好预防、排查和调处各项工作，化解社会矛盾纠纷，为全县社会和谐稳定作出积极贡献。</t>
  </si>
  <si>
    <t>“七五”普法保障经费</t>
  </si>
  <si>
    <t>通过深入开展法制宣传教育，不断推进依法治国、建设社会主义法治国家进程；通过深入宣传宪法，不断提高全社会法治化水平，力争达到“一个成熟、两个提升”，为促进社会和谐稳定、全面建成小康社会奠定坚实的法治基础。</t>
  </si>
  <si>
    <t>法律援助经费</t>
  </si>
  <si>
    <t>广泛宣传法律援助政策，加大实施法律援助惠民工程力度，扩大法律援助范围,完善县、乡镇、村（社区）法律援助机构和工作服务网络，完善法律援助经费保障体制,做大做强法律援助基金，实现应援尽援；推进法律援助标准化建设，深化法律援助质量管理，加强法律援助监督管理,规范法律援助服务行为,不断提高法律援助质量和水平。</t>
  </si>
  <si>
    <t>社区矫正经费</t>
  </si>
  <si>
    <t>切实体现我国社会主义制度的优越性和人类文明进步，提高罪犯教育改造质量，维护社会稳定。</t>
  </si>
  <si>
    <t>项目已完成，但年末有未转出经费。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</si>
  <si>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</si>
  <si>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</si>
  <si>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</si>
  <si>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</si>
  <si>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</si>
  <si>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</si>
  <si>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</si>
  <si>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</si>
  <si>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</si>
  <si>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</si>
  <si>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</si>
  <si>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调理重大疑难调解纠纷案件</t>
  </si>
  <si>
    <t>定量指标</t>
  </si>
  <si>
    <r>
      <t>≧</t>
    </r>
    <r>
      <rPr>
        <sz val="10"/>
        <rFont val="宋体"/>
        <family val="0"/>
      </rPr>
      <t>50</t>
    </r>
  </si>
  <si>
    <t>件</t>
  </si>
  <si>
    <t>印制宣传册，宣传展板、标语、横幅制作。</t>
  </si>
  <si>
    <r>
      <t>≧</t>
    </r>
    <r>
      <rPr>
        <sz val="10"/>
        <rFont val="宋体"/>
        <family val="0"/>
      </rPr>
      <t>5000</t>
    </r>
    <r>
      <rPr>
        <sz val="10"/>
        <rFont val="SimSun"/>
        <family val="0"/>
      </rPr>
      <t>册，≧100条</t>
    </r>
  </si>
  <si>
    <t>册、条</t>
  </si>
  <si>
    <t>100000册宣传册、135条宣传标语</t>
  </si>
  <si>
    <t>办理法律援助案件数</t>
  </si>
  <si>
    <t>≧300</t>
  </si>
  <si>
    <t>受疫情影响，每周按时周电话汇报，每月按时提交思想汇报，暂予监外执行人员每季度按时提交病情诊断情况，未经批准不得离开洱源县。</t>
  </si>
  <si>
    <t>定性指标</t>
  </si>
  <si>
    <t>做好电话汇报、思想汇报。</t>
  </si>
  <si>
    <t>效益指标</t>
  </si>
  <si>
    <t>质量指标</t>
  </si>
  <si>
    <t>充分发挥人民调解职能，确保把矛盾纠纷化解在基层。</t>
  </si>
  <si>
    <t>≧90</t>
  </si>
  <si>
    <t>%</t>
  </si>
  <si>
    <t>提高全体公民的法治意识和法律素质，全社会法治化水平。</t>
  </si>
  <si>
    <t>未发生当事人投诉等情况的发生</t>
  </si>
  <si>
    <t>≧95</t>
  </si>
  <si>
    <t>提高罪犯教育改造质量，维护社会稳定。</t>
  </si>
  <si>
    <t>时效指标</t>
  </si>
  <si>
    <t>接收、办理案件及时。</t>
  </si>
  <si>
    <t>深入到全县机关、镇乡、企业、学校、社区、乡村组、宗教场所、家庭开展 “法律九进”活动。</t>
  </si>
  <si>
    <t>及时为受援对象提供优质高效的法律服务。</t>
  </si>
  <si>
    <t>按时开展集中学习、劳动。</t>
  </si>
  <si>
    <t>成本指标</t>
  </si>
  <si>
    <t>涉及的4个项目工作顺利开展，除社区矫正经费年末有少部分未转出，其他全部支付完毕。</t>
  </si>
  <si>
    <t>已完成95.4%</t>
  </si>
  <si>
    <t>在下年初已支付</t>
  </si>
  <si>
    <t>社会效益指标</t>
  </si>
  <si>
    <t>化解社会矛盾，促进社会和谐稳定。</t>
  </si>
  <si>
    <t>深入学习宣传法律法规的力度以及全体公民的法治意识和法律素质，提高全社会法治化水平。</t>
  </si>
  <si>
    <t>深入调查，应援尽援，提高法律援助覆盖面。</t>
  </si>
  <si>
    <t>严防脱管、漏管，重新犯罪，其实维护社会稳定。</t>
  </si>
  <si>
    <t>可持续影响指标</t>
  </si>
  <si>
    <t>保障经济困难和其他符合法定条件的公民获得必要的法律服务，提高法律援助覆盖面，做到应援尽援。</t>
  </si>
  <si>
    <t>满意度指标</t>
  </si>
  <si>
    <t>服务对象满意度指标</t>
  </si>
  <si>
    <t>全面落实依法治县基本方略，加快创建法治洱源进程，对于保障我县政治建设、经济建设、文化建设、社会建设和生态文明建设等各项事业的健康发展。</t>
  </si>
  <si>
    <t>当事人对法律援助案件的办理满意度</t>
  </si>
  <si>
    <t>管控到位，重新回归社会。</t>
  </si>
  <si>
    <t>其他需说明事项</t>
  </si>
  <si>
    <t>项目支出绩效自评表</t>
  </si>
  <si>
    <t>公开12表</t>
  </si>
  <si>
    <t>项目名称</t>
  </si>
  <si>
    <t>治保调解以案定补经费</t>
  </si>
  <si>
    <t>主管部门</t>
  </si>
  <si>
    <t>洱源县司法局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</si>
  <si>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</si>
  <si>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</si>
  <si>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</si>
  <si>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</si>
  <si>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</si>
  <si>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</si>
  <si>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</si>
  <si>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</si>
  <si>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</si>
  <si>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</si>
  <si>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</si>
  <si>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</si>
  <si>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</si>
  <si>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</si>
  <si>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2020年调处纠纷总数540件，奖补金额55150元。与去年同期相比案件增加55件，上升11.3%，奖补金额增加2750元，上升11.5%。其中简易调解纠纷295件，奖补金额14750元，与去年同期相比案件增加45件，上升19%；疑难调解纠纷144件，奖补金额14400元，与去年同期相比案件增加4件，上升2.9%，奖补金额增加400元，上升2.8%；重大疑难调解纠纷72件，奖补金额14400元；与去年同期相比案件减少2件，下降2.7%，奖补金额减少400元，下降2.7%；重特大疑难调解纠纷29件，奖补金额11600元，与去年同期相比案件增加8件，上升38.1%，奖补金额增加3200元，上升38.1%。</t>
  </si>
  <si>
    <t>绩效指标</t>
  </si>
  <si>
    <t xml:space="preserve">年度指标值 </t>
  </si>
  <si>
    <t>下基层办理案件调查天数</t>
  </si>
  <si>
    <t>≧280</t>
  </si>
  <si>
    <t>天</t>
  </si>
  <si>
    <t>村级调解员奖补资金</t>
  </si>
  <si>
    <t>=</t>
  </si>
  <si>
    <t>元</t>
  </si>
  <si>
    <t>其他需要说明事项</t>
  </si>
  <si>
    <t>总分</t>
  </si>
  <si>
    <t>100</t>
  </si>
  <si>
    <t>（自评等级：优秀）</t>
  </si>
  <si>
    <t>适应经济社会发展的需要，按照生态文明试点县建设的目标要求，立足全面实施依法治县、建设法治洱源的新要求，满足人民群众对法律需求的新期待，通过深入开展法制宣传教育，不断推进依法治国、建设社会主义法治国家进程；通过深入宣传宪法，不断提高全社会法治化水平，力争达到“一个成熟、两个提升”，为促进社会和谐稳定、全面建成小康社会奠定坚实的法治基础。</t>
  </si>
  <si>
    <t>大力开展“法律九进”活动,不断加大普法宣传力度。充分利用综治维稳宣传月、三八国际妇女节、6·26禁毒日、12·4宪法宣传日等会期宣传节点，组织开展“送法下乡”、“普法赶集”系列惠民法治宣传教育活动，同时开展民法典宣传，通过讲课、组织观看学习民法典公开课、到基层进行宣传活动，共展出各类宣传展板118块，悬挂横幅17条，发放各类宣传资料8万余份，义务解答法律咨询10000余人次，受教育群众达20000多人次;深入推进国家工作人员学法用法。一是积极统筹做好国家公职人员在线学法考试工作，针对学法过程中会可能存在的问题，设专人督办指导，及时解决学法过程中出现的问题，确保全县全体学员顺利完成年度学法。二是对拟任的乡科级领导干部进行任前法律考试，2020年来共组织了52名领导干部进行任前法律知识考试，合格率为100%;法治宣传与扶贫相结合。对脱贫攻坚工作中法治意识淡薄，相关政策法规理解有偏差以及对扶贫政策不满的群体和个人进行法治宣传教育，助推脱贫攻坚顺利进行。
积极开展安全感满意度入户宣传工作。全面落实《洱源县政法部门提升群众安全感和执法满意度实施方案》文件要求，使平安洱源建设“安全感、满意度、民调电话12340”知晓率达到全覆盖，更深入地开展群众安全感和执法满意度宣传活动，切实做到群众对政法综治部门的认知和对政法综治工作的认可，为群众满意度电话测评夯实基础，力争营造平安建设人人参与，平安成果人人共享的浓厚宣传氛围。</t>
  </si>
  <si>
    <t>印制宣传册</t>
  </si>
  <si>
    <t>≧5000册</t>
  </si>
  <si>
    <t>册</t>
  </si>
  <si>
    <t>100000册</t>
  </si>
  <si>
    <t>宣传展板、标语、横幅制作</t>
  </si>
  <si>
    <t>≧50条</t>
  </si>
  <si>
    <t>条</t>
  </si>
  <si>
    <t>135条</t>
  </si>
  <si>
    <t>95%以上</t>
  </si>
  <si>
    <t>宣传资料制作费、普法宣传差旅费等</t>
  </si>
  <si>
    <t xml:space="preserve">
 提高法律援助覆盖面，做到应援尽援。</t>
  </si>
  <si>
    <t>洱源县公共法律服务中心依然积极部署法律援助民生工程，强化工作措施，落实责任。洱源县法律援助中心截止到2020年11月30日共办理法律援助案件275件，其中民事案件60件（含法律援助公证案件45件），刑事案件79，认罪认罚案件为136件。公证按正常收费办理的案件为了1656件，解答和接待1920余人次。</t>
  </si>
  <si>
    <t>出差办理案件调查</t>
  </si>
  <si>
    <t>≧100</t>
  </si>
  <si>
    <t>≧150天</t>
  </si>
  <si>
    <t>1931件</t>
  </si>
  <si>
    <t>健全完善法律援助案件质量评估体系</t>
  </si>
  <si>
    <t>≧95%</t>
  </si>
  <si>
    <t>及时深入调查，应援尽援。</t>
  </si>
  <si>
    <t>委托业务费（万元）</t>
  </si>
  <si>
    <t>差旅费（万元）</t>
  </si>
  <si>
    <t>提高法律援助覆盖面</t>
  </si>
  <si>
    <t>≧90%</t>
  </si>
  <si>
    <t>截至2020年12月31日，我县累计接收社区矫正对象共1289人，累计解除社区矫正对象1055人，在册社区矫正对象234人。在册社区矫正对象中：缓刑228，假释2人，暂予监外执行4人。</t>
  </si>
  <si>
    <t>产
出
指
标</t>
  </si>
  <si>
    <t>受疫情影响，疫情防控期间每日汇报，于2020年10月12日起，根据云南省社区矫正疫情防控工作转为常态化要求，每日疫情防控和安全稳定情况报告调整为每月25日，每月走访一次，每月组织集中学习一次（根据省厅和州局疫情防控要求2月—4月暂停集中学习），每月组织公益活动一次。</t>
  </si>
  <si>
    <t>按规定做好月报、月走访、月集中学习及公益劳动。</t>
  </si>
  <si>
    <t>次/月</t>
  </si>
  <si>
    <t>人/月</t>
  </si>
  <si>
    <t>及时监控社矫人员</t>
  </si>
  <si>
    <t>办公费、差旅费、集中学习培训支出（万元）</t>
  </si>
  <si>
    <t>年末未转出4600元</t>
  </si>
  <si>
    <t>社矫辅助人员劳务费（万元）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</si>
</sst>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7">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name val="SimSun"/>
      <family val="0"/>
    </font>
    <font>
      <b/>
      <sz val="10"/>
      <name val="宋体"/>
      <family val="0"/>
    </font>
    <font>
      <sz val="11"/>
      <color indexed="9"/>
      <name val="宋体"/>
      <family val="0"/>
    </font>
    <font>
      <sz val="11"/>
      <color indexed="16"/>
      <name val="宋体"/>
      <family val="0"/>
    </font>
    <font>
      <sz val="11"/>
      <color indexed="8"/>
      <name val="宋体"/>
      <family val="0"/>
    </font>
    <font>
      <b/>
      <sz val="18"/>
      <color indexed="54"/>
      <name val="宋体"/>
      <family val="0"/>
    </font>
    <font>
      <sz val="11"/>
      <color indexed="62"/>
      <name val="宋体"/>
      <family val="0"/>
    </font>
    <font>
      <u val="single"/>
      <sz val="11"/>
      <color indexed="12"/>
      <name val="宋体"/>
      <family val="0"/>
    </font>
    <font>
      <u val="single"/>
      <sz val="11"/>
      <color indexed="20"/>
      <name val="宋体"/>
      <family val="0"/>
    </font>
    <font>
      <b/>
      <sz val="11"/>
      <color indexed="63"/>
      <name val="宋体"/>
      <family val="0"/>
    </font>
    <font>
      <sz val="11"/>
      <color indexed="53"/>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8"/>
      </top>
      <bottom>
        <color indexed="63"/>
      </bottom>
    </border>
    <border>
      <left>
        <color indexed="8"/>
      </left>
      <right style="thin">
        <color indexed="8"/>
      </right>
      <top>
        <color indexed="8"/>
      </top>
      <bottom>
        <color indexed="63"/>
      </bottom>
    </border>
    <border>
      <left style="thin">
        <color indexed="8"/>
      </left>
      <right style="thin">
        <color indexed="8"/>
      </right>
      <top>
        <color indexed="63"/>
      </top>
      <bottom/>
    </border>
    <border>
      <left>
        <color indexed="63"/>
      </left>
      <right style="thin">
        <color indexed="8"/>
      </right>
      <top>
        <color indexed="63"/>
      </top>
      <bottom/>
    </border>
    <border>
      <left style="thin"/>
      <right style="thin"/>
      <top style="thin"/>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4" fillId="0" borderId="0">
      <alignment/>
      <protection/>
    </xf>
  </cellStyleXfs>
  <cellXfs count="88">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10" xfId="0" applyFont="1" applyBorder="1" applyAlignment="1">
      <alignment horizontal="left" vertical="center"/>
    </xf>
    <xf numFmtId="0" fontId="4"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horizontal="left" vertical="center" wrapText="1"/>
    </xf>
    <xf numFmtId="0" fontId="5" fillId="0" borderId="12" xfId="0" applyFont="1" applyBorder="1" applyAlignment="1">
      <alignment horizontal="left" vertical="center"/>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2" xfId="0" applyNumberFormat="1" applyFont="1" applyBorder="1" applyAlignment="1">
      <alignment horizontal="right" vertical="center"/>
    </xf>
    <xf numFmtId="4" fontId="5" fillId="0" borderId="12" xfId="0" applyNumberFormat="1" applyFont="1" applyFill="1" applyBorder="1" applyAlignment="1">
      <alignment horizontal="right" vertical="center"/>
    </xf>
    <xf numFmtId="10" fontId="5" fillId="0" borderId="12" xfId="0" applyNumberFormat="1" applyFont="1" applyBorder="1" applyAlignment="1">
      <alignment horizontal="righ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63" applyFont="1" applyBorder="1" applyAlignment="1">
      <alignment vertical="center" wrapText="1"/>
      <protection/>
    </xf>
    <xf numFmtId="0" fontId="5" fillId="0" borderId="16" xfId="0" applyFont="1" applyBorder="1" applyAlignment="1">
      <alignment horizontal="center" vertical="center"/>
    </xf>
    <xf numFmtId="9" fontId="5" fillId="0" borderId="12" xfId="0" applyNumberFormat="1"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9" xfId="0" applyFont="1" applyBorder="1" applyAlignment="1">
      <alignment horizontal="center" vertical="center" wrapText="1"/>
    </xf>
    <xf numFmtId="0" fontId="4" fillId="0" borderId="10" xfId="0" applyFont="1" applyBorder="1" applyAlignment="1">
      <alignment horizontal="right" vertical="center"/>
    </xf>
    <xf numFmtId="0" fontId="5" fillId="0" borderId="12" xfId="0" applyFont="1" applyFill="1" applyBorder="1" applyAlignment="1">
      <alignment horizontal="center" vertical="center"/>
    </xf>
    <xf numFmtId="4" fontId="5" fillId="0" borderId="19" xfId="0" applyNumberFormat="1" applyFont="1" applyBorder="1" applyAlignment="1">
      <alignment horizontal="right" vertical="center"/>
    </xf>
    <xf numFmtId="0" fontId="5" fillId="0" borderId="15" xfId="63" applyFont="1" applyBorder="1" applyAlignment="1">
      <alignment horizontal="left" vertical="center" wrapText="1"/>
      <protection/>
    </xf>
    <xf numFmtId="9" fontId="5" fillId="0" borderId="15" xfId="63" applyNumberFormat="1" applyFont="1" applyBorder="1" applyAlignment="1">
      <alignment horizontal="left" vertical="center" wrapText="1"/>
      <protection/>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63" applyFont="1" applyBorder="1" applyAlignment="1">
      <alignment vertical="center" wrapText="1"/>
      <protection/>
    </xf>
    <xf numFmtId="0" fontId="5" fillId="0" borderId="15" xfId="0" applyFont="1" applyBorder="1" applyAlignment="1">
      <alignment horizontal="center" vertical="center"/>
    </xf>
    <xf numFmtId="0" fontId="5" fillId="0" borderId="15" xfId="63" applyFont="1" applyBorder="1" applyAlignment="1">
      <alignment horizontal="center" vertical="center" wrapText="1"/>
      <protection/>
    </xf>
    <xf numFmtId="0" fontId="5" fillId="0" borderId="15" xfId="0" applyFont="1" applyBorder="1" applyAlignment="1">
      <alignment horizontal="center" vertical="center" wrapText="1"/>
    </xf>
    <xf numFmtId="0" fontId="5" fillId="0" borderId="14" xfId="0" applyFont="1" applyBorder="1" applyAlignment="1">
      <alignment horizontal="left" vertical="center"/>
    </xf>
    <xf numFmtId="0" fontId="5" fillId="0" borderId="16" xfId="0" applyFont="1" applyBorder="1" applyAlignment="1">
      <alignment horizontal="left" vertical="center"/>
    </xf>
    <xf numFmtId="0" fontId="6" fillId="0" borderId="12"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5" fillId="0" borderId="11"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5" fillId="0" borderId="11" xfId="0" applyFont="1" applyBorder="1" applyAlignment="1">
      <alignment horizontal="left" vertical="center" shrinkToFit="1"/>
    </xf>
    <xf numFmtId="0" fontId="5" fillId="0" borderId="12" xfId="0" applyFont="1" applyFill="1" applyBorder="1" applyAlignment="1">
      <alignment horizontal="center" vertical="center" wrapText="1"/>
    </xf>
    <xf numFmtId="4" fontId="5" fillId="0" borderId="12" xfId="0" applyNumberFormat="1" applyFont="1" applyFill="1" applyBorder="1" applyAlignment="1">
      <alignment horizontal="center" vertical="center"/>
    </xf>
    <xf numFmtId="0" fontId="5" fillId="0" borderId="12" xfId="0" applyFont="1" applyBorder="1" applyAlignment="1">
      <alignment horizontal="center" vertical="center" shrinkToFit="1"/>
    </xf>
    <xf numFmtId="0" fontId="5" fillId="0" borderId="14" xfId="0" applyFont="1" applyBorder="1" applyAlignment="1">
      <alignment horizontal="center" vertical="center" shrinkToFit="1"/>
    </xf>
    <xf numFmtId="0" fontId="6" fillId="0" borderId="12" xfId="0" applyFont="1" applyBorder="1" applyAlignment="1">
      <alignment horizontal="center" vertical="center" shrinkToFit="1"/>
    </xf>
    <xf numFmtId="0" fontId="5" fillId="0" borderId="12" xfId="0" applyFont="1" applyBorder="1" applyAlignment="1">
      <alignment horizontal="center" vertical="center" wrapText="1" shrinkToFit="1"/>
    </xf>
    <xf numFmtId="0" fontId="5" fillId="0" borderId="16" xfId="0" applyFont="1" applyBorder="1" applyAlignment="1">
      <alignment horizontal="center" vertical="center" shrinkToFit="1"/>
    </xf>
    <xf numFmtId="10" fontId="5" fillId="0" borderId="12" xfId="0" applyNumberFormat="1" applyFont="1" applyBorder="1" applyAlignment="1">
      <alignment horizontal="center" vertical="center"/>
    </xf>
    <xf numFmtId="0" fontId="1" fillId="0" borderId="10" xfId="0" applyFont="1" applyBorder="1" applyAlignment="1">
      <alignment horizontal="right" vertical="center"/>
    </xf>
    <xf numFmtId="0" fontId="0" fillId="0" borderId="0" xfId="0" applyAlignment="1">
      <alignment wrapText="1"/>
    </xf>
    <xf numFmtId="0" fontId="2" fillId="0" borderId="0" xfId="0" applyFont="1" applyBorder="1" applyAlignment="1">
      <alignment horizontal="left" vertical="center" wrapText="1"/>
    </xf>
    <xf numFmtId="0" fontId="4" fillId="0" borderId="10" xfId="0" applyFont="1" applyBorder="1" applyAlignment="1">
      <alignment horizontal="right" vertical="center" wrapText="1"/>
    </xf>
    <xf numFmtId="0" fontId="2" fillId="0" borderId="0" xfId="0" applyFont="1" applyBorder="1" applyAlignment="1">
      <alignment horizontal="left" vertical="center"/>
    </xf>
    <xf numFmtId="0" fontId="1" fillId="0" borderId="0" xfId="0" applyFont="1" applyBorder="1" applyAlignment="1">
      <alignment horizontal="right" vertical="center"/>
    </xf>
    <xf numFmtId="4" fontId="5" fillId="0" borderId="12" xfId="0" applyNumberFormat="1" applyFont="1" applyBorder="1" applyAlignment="1">
      <alignment horizontal="right" vertical="center" shrinkToFit="1"/>
    </xf>
    <xf numFmtId="3" fontId="5" fillId="0" borderId="12" xfId="0" applyNumberFormat="1" applyFont="1" applyBorder="1" applyAlignment="1">
      <alignment horizontal="right" vertical="center" shrinkToFi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1" fillId="0" borderId="0" xfId="0" applyFont="1" applyBorder="1" applyAlignment="1">
      <alignment horizontal="center" vertical="center" wrapText="1"/>
    </xf>
    <xf numFmtId="0" fontId="5" fillId="0" borderId="0" xfId="0" applyFont="1" applyBorder="1" applyAlignment="1">
      <alignment horizontal="left" vertical="center" wrapText="1"/>
    </xf>
    <xf numFmtId="0" fontId="5" fillId="0" borderId="11" xfId="0" applyFont="1" applyBorder="1" applyAlignment="1">
      <alignment horizontal="distributed" vertical="center" wrapText="1"/>
    </xf>
    <xf numFmtId="0" fontId="5" fillId="0" borderId="12" xfId="0" applyFont="1" applyBorder="1" applyAlignment="1">
      <alignment horizontal="distributed" vertical="center" wrapText="1"/>
    </xf>
    <xf numFmtId="0" fontId="5" fillId="0" borderId="12"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xf>
    <xf numFmtId="0" fontId="5" fillId="0" borderId="18" xfId="0" applyFont="1" applyBorder="1" applyAlignment="1">
      <alignment horizontal="left" vertical="center" shrinkToFit="1"/>
    </xf>
    <xf numFmtId="0" fontId="5" fillId="0" borderId="19" xfId="0" applyFont="1" applyBorder="1" applyAlignment="1">
      <alignment horizontal="left" vertical="center" shrinkToFit="1"/>
    </xf>
    <xf numFmtId="0" fontId="1" fillId="0" borderId="0" xfId="0" applyFont="1" applyBorder="1" applyAlignment="1">
      <alignment horizontal="center" vertical="center" shrinkToFit="1"/>
    </xf>
    <xf numFmtId="0" fontId="5" fillId="0" borderId="12" xfId="0" applyFont="1" applyBorder="1" applyAlignment="1">
      <alignment horizontal="right" vertical="center" shrinkToFit="1"/>
    </xf>
    <xf numFmtId="0" fontId="5" fillId="0" borderId="11" xfId="0" applyFont="1" applyBorder="1" applyAlignment="1">
      <alignment horizontal="center" vertical="center" shrinkToFit="1"/>
    </xf>
    <xf numFmtId="0" fontId="5" fillId="0" borderId="0" xfId="0" applyFont="1" applyBorder="1" applyAlignment="1">
      <alignment horizontal="left" vertical="center"/>
    </xf>
    <xf numFmtId="0" fontId="5" fillId="0" borderId="0" xfId="0" applyFont="1" applyBorder="1" applyAlignment="1">
      <alignment horizontal="left" vertical="center"/>
    </xf>
    <xf numFmtId="0" fontId="1" fillId="0" borderId="0" xfId="0" applyFont="1" applyBorder="1" applyAlignment="1">
      <alignment horizontal="center"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8" xfId="0" applyFont="1" applyBorder="1" applyAlignment="1">
      <alignment horizontal="left" vertical="center"/>
    </xf>
    <xf numFmtId="0" fontId="5" fillId="0" borderId="19" xfId="0" applyFont="1" applyBorder="1" applyAlignment="1">
      <alignment horizontal="left" vertical="center"/>
    </xf>
    <xf numFmtId="0" fontId="4"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8">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60"/>
      <c r="B2" s="41"/>
      <c r="C2" s="41"/>
      <c r="D2" s="41"/>
      <c r="E2" s="41"/>
      <c r="F2" s="74"/>
    </row>
    <row r="3" spans="1:6" ht="15" customHeight="1">
      <c r="A3" s="4" t="s">
        <v>1</v>
      </c>
      <c r="B3" s="5"/>
      <c r="C3" s="6"/>
      <c r="D3" s="5"/>
      <c r="E3" s="5"/>
      <c r="F3" s="25" t="s">
        <v>2</v>
      </c>
    </row>
    <row r="4" spans="1:6" ht="19.5" customHeight="1">
      <c r="A4" s="79" t="s">
        <v>3</v>
      </c>
      <c r="B4" s="50" t="s">
        <v>3</v>
      </c>
      <c r="C4" s="50" t="s">
        <v>3</v>
      </c>
      <c r="D4" s="50" t="s">
        <v>4</v>
      </c>
      <c r="E4" s="50" t="s">
        <v>4</v>
      </c>
      <c r="F4" s="50" t="s">
        <v>4</v>
      </c>
    </row>
    <row r="5" spans="1:6" ht="19.5" customHeight="1">
      <c r="A5" s="79" t="s">
        <v>5</v>
      </c>
      <c r="B5" s="50" t="s">
        <v>6</v>
      </c>
      <c r="C5" s="50" t="s">
        <v>7</v>
      </c>
      <c r="D5" s="50" t="s">
        <v>8</v>
      </c>
      <c r="E5" s="50" t="s">
        <v>6</v>
      </c>
      <c r="F5" s="50" t="s">
        <v>7</v>
      </c>
    </row>
    <row r="6" spans="1:6" ht="19.5" customHeight="1">
      <c r="A6" s="83" t="s">
        <v>9</v>
      </c>
      <c r="B6" s="50"/>
      <c r="C6" s="50" t="s">
        <v>10</v>
      </c>
      <c r="D6" s="84" t="s">
        <v>9</v>
      </c>
      <c r="E6" s="50"/>
      <c r="F6" s="50" t="s">
        <v>11</v>
      </c>
    </row>
    <row r="7" spans="1:6" ht="19.5" customHeight="1">
      <c r="A7" s="47" t="s">
        <v>12</v>
      </c>
      <c r="B7" s="50" t="s">
        <v>10</v>
      </c>
      <c r="C7" s="62">
        <v>10435535.98</v>
      </c>
      <c r="D7" s="70" t="s">
        <v>13</v>
      </c>
      <c r="E7" s="50" t="s">
        <v>14</v>
      </c>
      <c r="F7" s="62"/>
    </row>
    <row r="8" spans="1:6" ht="19.5" customHeight="1">
      <c r="A8" s="47" t="s">
        <v>15</v>
      </c>
      <c r="B8" s="50" t="s">
        <v>11</v>
      </c>
      <c r="C8" s="62"/>
      <c r="D8" s="70" t="s">
        <v>16</v>
      </c>
      <c r="E8" s="50" t="s">
        <v>17</v>
      </c>
      <c r="F8" s="62"/>
    </row>
    <row r="9" spans="1:6" ht="19.5" customHeight="1">
      <c r="A9" s="47" t="s">
        <v>18</v>
      </c>
      <c r="B9" s="50" t="s">
        <v>19</v>
      </c>
      <c r="C9" s="62"/>
      <c r="D9" s="70" t="s">
        <v>20</v>
      </c>
      <c r="E9" s="50" t="s">
        <v>21</v>
      </c>
      <c r="F9" s="62"/>
    </row>
    <row r="10" spans="1:6" ht="19.5" customHeight="1">
      <c r="A10" s="47" t="s">
        <v>22</v>
      </c>
      <c r="B10" s="50" t="s">
        <v>23</v>
      </c>
      <c r="C10" s="62"/>
      <c r="D10" s="70" t="s">
        <v>24</v>
      </c>
      <c r="E10" s="50" t="s">
        <v>25</v>
      </c>
      <c r="F10" s="62">
        <v>7217290.56</v>
      </c>
    </row>
    <row r="11" spans="1:6" ht="19.5" customHeight="1">
      <c r="A11" s="47" t="s">
        <v>26</v>
      </c>
      <c r="B11" s="50" t="s">
        <v>27</v>
      </c>
      <c r="C11" s="62"/>
      <c r="D11" s="70" t="s">
        <v>28</v>
      </c>
      <c r="E11" s="50" t="s">
        <v>29</v>
      </c>
      <c r="F11" s="62"/>
    </row>
    <row r="12" spans="1:6" ht="19.5" customHeight="1">
      <c r="A12" s="47" t="s">
        <v>30</v>
      </c>
      <c r="B12" s="50" t="s">
        <v>31</v>
      </c>
      <c r="C12" s="62"/>
      <c r="D12" s="70" t="s">
        <v>32</v>
      </c>
      <c r="E12" s="50" t="s">
        <v>33</v>
      </c>
      <c r="F12" s="62"/>
    </row>
    <row r="13" spans="1:6" ht="19.5" customHeight="1">
      <c r="A13" s="47" t="s">
        <v>34</v>
      </c>
      <c r="B13" s="50" t="s">
        <v>35</v>
      </c>
      <c r="C13" s="62"/>
      <c r="D13" s="70" t="s">
        <v>36</v>
      </c>
      <c r="E13" s="50" t="s">
        <v>37</v>
      </c>
      <c r="F13" s="62"/>
    </row>
    <row r="14" spans="1:6" ht="19.5" customHeight="1">
      <c r="A14" s="44" t="s">
        <v>38</v>
      </c>
      <c r="B14" s="50" t="s">
        <v>39</v>
      </c>
      <c r="C14" s="62">
        <v>30000</v>
      </c>
      <c r="D14" s="70" t="s">
        <v>40</v>
      </c>
      <c r="E14" s="50" t="s">
        <v>41</v>
      </c>
      <c r="F14" s="62">
        <v>621260.3</v>
      </c>
    </row>
    <row r="15" spans="1:6" ht="19.5" customHeight="1">
      <c r="A15" s="47"/>
      <c r="B15" s="50" t="s">
        <v>42</v>
      </c>
      <c r="C15" s="78"/>
      <c r="D15" s="70" t="s">
        <v>43</v>
      </c>
      <c r="E15" s="50" t="s">
        <v>44</v>
      </c>
      <c r="F15" s="62">
        <v>489735.57</v>
      </c>
    </row>
    <row r="16" spans="1:6" ht="19.5" customHeight="1">
      <c r="A16" s="47"/>
      <c r="B16" s="50" t="s">
        <v>45</v>
      </c>
      <c r="C16" s="78"/>
      <c r="D16" s="70" t="s">
        <v>46</v>
      </c>
      <c r="E16" s="50" t="s">
        <v>47</v>
      </c>
      <c r="F16" s="62"/>
    </row>
    <row r="17" spans="1:6" ht="19.5" customHeight="1">
      <c r="A17" s="47"/>
      <c r="B17" s="50" t="s">
        <v>48</v>
      </c>
      <c r="C17" s="78"/>
      <c r="D17" s="70" t="s">
        <v>49</v>
      </c>
      <c r="E17" s="50" t="s">
        <v>50</v>
      </c>
      <c r="F17" s="62"/>
    </row>
    <row r="18" spans="1:6" ht="19.5" customHeight="1">
      <c r="A18" s="47"/>
      <c r="B18" s="50" t="s">
        <v>51</v>
      </c>
      <c r="C18" s="78"/>
      <c r="D18" s="70" t="s">
        <v>52</v>
      </c>
      <c r="E18" s="50" t="s">
        <v>53</v>
      </c>
      <c r="F18" s="62"/>
    </row>
    <row r="19" spans="1:6" ht="19.5" customHeight="1">
      <c r="A19" s="47"/>
      <c r="B19" s="50" t="s">
        <v>54</v>
      </c>
      <c r="C19" s="78"/>
      <c r="D19" s="70" t="s">
        <v>55</v>
      </c>
      <c r="E19" s="50" t="s">
        <v>56</v>
      </c>
      <c r="F19" s="62"/>
    </row>
    <row r="20" spans="1:6" ht="19.5" customHeight="1">
      <c r="A20" s="47"/>
      <c r="B20" s="50" t="s">
        <v>57</v>
      </c>
      <c r="C20" s="78"/>
      <c r="D20" s="70" t="s">
        <v>58</v>
      </c>
      <c r="E20" s="50" t="s">
        <v>59</v>
      </c>
      <c r="F20" s="62"/>
    </row>
    <row r="21" spans="1:6" ht="19.5" customHeight="1">
      <c r="A21" s="47"/>
      <c r="B21" s="50" t="s">
        <v>60</v>
      </c>
      <c r="C21" s="78"/>
      <c r="D21" s="70" t="s">
        <v>61</v>
      </c>
      <c r="E21" s="50" t="s">
        <v>62</v>
      </c>
      <c r="F21" s="62"/>
    </row>
    <row r="22" spans="1:6" ht="19.5" customHeight="1">
      <c r="A22" s="47"/>
      <c r="B22" s="50" t="s">
        <v>63</v>
      </c>
      <c r="C22" s="78"/>
      <c r="D22" s="70" t="s">
        <v>64</v>
      </c>
      <c r="E22" s="50" t="s">
        <v>65</v>
      </c>
      <c r="F22" s="62"/>
    </row>
    <row r="23" spans="1:6" ht="19.5" customHeight="1">
      <c r="A23" s="47"/>
      <c r="B23" s="50" t="s">
        <v>66</v>
      </c>
      <c r="C23" s="78"/>
      <c r="D23" s="70" t="s">
        <v>67</v>
      </c>
      <c r="E23" s="50" t="s">
        <v>68</v>
      </c>
      <c r="F23" s="62"/>
    </row>
    <row r="24" spans="1:6" ht="19.5" customHeight="1">
      <c r="A24" s="47"/>
      <c r="B24" s="50" t="s">
        <v>69</v>
      </c>
      <c r="C24" s="78"/>
      <c r="D24" s="70" t="s">
        <v>70</v>
      </c>
      <c r="E24" s="50" t="s">
        <v>71</v>
      </c>
      <c r="F24" s="62"/>
    </row>
    <row r="25" spans="1:6" ht="19.5" customHeight="1">
      <c r="A25" s="47"/>
      <c r="B25" s="50" t="s">
        <v>72</v>
      </c>
      <c r="C25" s="78"/>
      <c r="D25" s="70" t="s">
        <v>73</v>
      </c>
      <c r="E25" s="50" t="s">
        <v>74</v>
      </c>
      <c r="F25" s="62"/>
    </row>
    <row r="26" spans="1:6" ht="19.5" customHeight="1">
      <c r="A26" s="47"/>
      <c r="B26" s="50" t="s">
        <v>75</v>
      </c>
      <c r="C26" s="78"/>
      <c r="D26" s="70" t="s">
        <v>76</v>
      </c>
      <c r="E26" s="50" t="s">
        <v>77</v>
      </c>
      <c r="F26" s="62"/>
    </row>
    <row r="27" spans="1:6" ht="19.5" customHeight="1">
      <c r="A27" s="47"/>
      <c r="B27" s="50" t="s">
        <v>78</v>
      </c>
      <c r="C27" s="78"/>
      <c r="D27" s="70" t="s">
        <v>79</v>
      </c>
      <c r="E27" s="50" t="s">
        <v>80</v>
      </c>
      <c r="F27" s="62"/>
    </row>
    <row r="28" spans="1:6" ht="19.5" customHeight="1">
      <c r="A28" s="47"/>
      <c r="B28" s="50" t="s">
        <v>81</v>
      </c>
      <c r="C28" s="78"/>
      <c r="D28" s="70" t="s">
        <v>82</v>
      </c>
      <c r="E28" s="50" t="s">
        <v>83</v>
      </c>
      <c r="F28" s="62"/>
    </row>
    <row r="29" spans="1:6" ht="19.5" customHeight="1">
      <c r="A29" s="47"/>
      <c r="B29" s="50" t="s">
        <v>84</v>
      </c>
      <c r="C29" s="78"/>
      <c r="D29" s="70" t="s">
        <v>85</v>
      </c>
      <c r="E29" s="50" t="s">
        <v>86</v>
      </c>
      <c r="F29" s="62"/>
    </row>
    <row r="30" spans="1:6" ht="19.5" customHeight="1">
      <c r="A30" s="79"/>
      <c r="B30" s="50" t="s">
        <v>87</v>
      </c>
      <c r="C30" s="78"/>
      <c r="D30" s="70" t="s">
        <v>88</v>
      </c>
      <c r="E30" s="50" t="s">
        <v>89</v>
      </c>
      <c r="F30" s="62"/>
    </row>
    <row r="31" spans="1:6" ht="19.5" customHeight="1">
      <c r="A31" s="79"/>
      <c r="B31" s="50" t="s">
        <v>90</v>
      </c>
      <c r="C31" s="78"/>
      <c r="D31" s="70" t="s">
        <v>91</v>
      </c>
      <c r="E31" s="50" t="s">
        <v>92</v>
      </c>
      <c r="F31" s="62"/>
    </row>
    <row r="32" spans="1:6" ht="19.5" customHeight="1">
      <c r="A32" s="79"/>
      <c r="B32" s="50" t="s">
        <v>93</v>
      </c>
      <c r="C32" s="78"/>
      <c r="D32" s="70" t="s">
        <v>94</v>
      </c>
      <c r="E32" s="50" t="s">
        <v>95</v>
      </c>
      <c r="F32" s="62"/>
    </row>
    <row r="33" spans="1:6" ht="19.5" customHeight="1">
      <c r="A33" s="79" t="s">
        <v>96</v>
      </c>
      <c r="B33" s="50" t="s">
        <v>97</v>
      </c>
      <c r="C33" s="62">
        <v>10465535.98</v>
      </c>
      <c r="D33" s="50" t="s">
        <v>98</v>
      </c>
      <c r="E33" s="50" t="s">
        <v>99</v>
      </c>
      <c r="F33" s="62">
        <v>8328286.43</v>
      </c>
    </row>
    <row r="34" spans="1:6" ht="19.5" customHeight="1">
      <c r="A34" s="79" t="s">
        <v>100</v>
      </c>
      <c r="B34" s="50" t="s">
        <v>101</v>
      </c>
      <c r="C34" s="62"/>
      <c r="D34" s="70" t="s">
        <v>102</v>
      </c>
      <c r="E34" s="50" t="s">
        <v>103</v>
      </c>
      <c r="F34" s="62"/>
    </row>
    <row r="35" spans="1:6" ht="19.5" customHeight="1">
      <c r="A35" s="79" t="s">
        <v>104</v>
      </c>
      <c r="B35" s="50" t="s">
        <v>105</v>
      </c>
      <c r="C35" s="62">
        <v>2851988.7</v>
      </c>
      <c r="D35" s="70" t="s">
        <v>106</v>
      </c>
      <c r="E35" s="50" t="s">
        <v>107</v>
      </c>
      <c r="F35" s="62">
        <v>4989238.25</v>
      </c>
    </row>
    <row r="36" spans="1:6" ht="19.5" customHeight="1">
      <c r="A36" s="79" t="s">
        <v>108</v>
      </c>
      <c r="B36" s="50" t="s">
        <v>109</v>
      </c>
      <c r="C36" s="62">
        <v>13317524.68</v>
      </c>
      <c r="D36" s="50" t="s">
        <v>108</v>
      </c>
      <c r="E36" s="50" t="s">
        <v>110</v>
      </c>
      <c r="F36" s="62">
        <v>13317524.68</v>
      </c>
    </row>
    <row r="37" spans="1:6" ht="19.5" customHeight="1">
      <c r="A37" s="85" t="s">
        <v>111</v>
      </c>
      <c r="B37" s="86" t="s">
        <v>111</v>
      </c>
      <c r="C37" s="86" t="s">
        <v>111</v>
      </c>
      <c r="D37" s="86" t="s">
        <v>111</v>
      </c>
      <c r="E37" s="86" t="s">
        <v>111</v>
      </c>
      <c r="F37" s="86" t="s">
        <v>111</v>
      </c>
    </row>
    <row r="38" spans="1:6" ht="409.5" customHeight="1" hidden="1">
      <c r="A38" s="80"/>
      <c r="B38" s="81"/>
      <c r="C38" s="87"/>
      <c r="D38" s="81"/>
      <c r="E38" s="81"/>
      <c r="F38" s="81"/>
    </row>
    <row r="39" spans="1:6" ht="409.5" customHeight="1" hidden="1">
      <c r="A39" s="80"/>
      <c r="B39" s="81"/>
      <c r="C39" s="82"/>
      <c r="D39" s="81"/>
      <c r="E39" s="81"/>
      <c r="F39" s="81"/>
    </row>
  </sheetData>
  <sheetProtection/>
  <mergeCells count="5">
    <mergeCell ref="A4:C4"/>
    <mergeCell ref="D4:F4"/>
    <mergeCell ref="A37:F37"/>
    <mergeCell ref="A38:F38"/>
    <mergeCell ref="A39:F39"/>
  </mergeCells>
  <printOptions/>
  <pageMargins left="0.75" right="0.75" top="1" bottom="1" header="0.5" footer="0.5"/>
  <pageSetup fitToHeight="1" fitToWidth="1" horizontalDpi="300" verticalDpi="300" orientation="portrait" scale="7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3">
      <selection activeCell="M14" sqref="M14"/>
    </sheetView>
  </sheetViews>
  <sheetFormatPr defaultColWidth="9.140625" defaultRowHeight="12.75"/>
  <cols>
    <col min="1" max="3" width="32.140625" style="0" customWidth="1"/>
    <col min="4" max="4" width="55.57421875" style="57" customWidth="1"/>
  </cols>
  <sheetData>
    <row r="1" spans="1:4" ht="27.75" customHeight="1">
      <c r="A1" s="1"/>
      <c r="B1" s="3" t="s">
        <v>435</v>
      </c>
      <c r="C1" s="2"/>
      <c r="D1" s="58"/>
    </row>
    <row r="2" spans="1:4" ht="13.5" customHeight="1">
      <c r="A2" s="4" t="s">
        <v>1</v>
      </c>
      <c r="B2" s="5"/>
      <c r="C2" s="5"/>
      <c r="D2" s="59" t="s">
        <v>436</v>
      </c>
    </row>
    <row r="3" spans="1:4" ht="61.5" customHeight="1">
      <c r="A3" s="44" t="s">
        <v>437</v>
      </c>
      <c r="B3" s="10" t="s">
        <v>438</v>
      </c>
      <c r="C3" s="10" t="s">
        <v>438</v>
      </c>
      <c r="D3" s="9" t="s">
        <v>439</v>
      </c>
    </row>
    <row r="4" spans="1:4" ht="69" customHeight="1">
      <c r="A4" s="44" t="s">
        <v>437</v>
      </c>
      <c r="B4" s="10" t="s">
        <v>440</v>
      </c>
      <c r="C4" s="10" t="s">
        <v>440</v>
      </c>
      <c r="D4" s="9" t="s">
        <v>441</v>
      </c>
    </row>
    <row r="5" spans="1:4" ht="39.75" customHeight="1">
      <c r="A5" s="44" t="s">
        <v>437</v>
      </c>
      <c r="B5" s="10" t="s">
        <v>442</v>
      </c>
      <c r="C5" s="10" t="s">
        <v>442</v>
      </c>
      <c r="D5" s="9" t="s">
        <v>443</v>
      </c>
    </row>
    <row r="6" spans="1:4" ht="39.75" customHeight="1">
      <c r="A6" s="44" t="s">
        <v>437</v>
      </c>
      <c r="B6" s="10" t="s">
        <v>444</v>
      </c>
      <c r="C6" s="10" t="s">
        <v>444</v>
      </c>
      <c r="D6" s="9" t="s">
        <v>445</v>
      </c>
    </row>
    <row r="7" spans="1:4" ht="39.75" customHeight="1">
      <c r="A7" s="44" t="s">
        <v>437</v>
      </c>
      <c r="B7" s="10" t="s">
        <v>446</v>
      </c>
      <c r="C7" s="10" t="s">
        <v>446</v>
      </c>
      <c r="D7" s="9" t="s">
        <v>447</v>
      </c>
    </row>
    <row r="8" spans="1:4" ht="22.5" customHeight="1">
      <c r="A8" s="44" t="s">
        <v>448</v>
      </c>
      <c r="B8" s="10" t="s">
        <v>449</v>
      </c>
      <c r="C8" s="10" t="s">
        <v>449</v>
      </c>
      <c r="D8" s="9" t="s">
        <v>450</v>
      </c>
    </row>
    <row r="9" spans="1:4" ht="33" customHeight="1">
      <c r="A9" s="44" t="s">
        <v>448</v>
      </c>
      <c r="B9" s="10" t="s">
        <v>451</v>
      </c>
      <c r="C9" s="8" t="s">
        <v>452</v>
      </c>
      <c r="D9" s="9" t="s">
        <v>453</v>
      </c>
    </row>
    <row r="10" spans="1:4" ht="36" customHeight="1">
      <c r="A10" s="44" t="s">
        <v>448</v>
      </c>
      <c r="B10" s="10" t="s">
        <v>451</v>
      </c>
      <c r="C10" s="8" t="s">
        <v>454</v>
      </c>
      <c r="D10" s="9" t="s">
        <v>455</v>
      </c>
    </row>
    <row r="11" spans="1:4" ht="82.5" customHeight="1">
      <c r="A11" s="44" t="s">
        <v>456</v>
      </c>
      <c r="B11" s="10" t="s">
        <v>456</v>
      </c>
      <c r="C11" s="10" t="s">
        <v>456</v>
      </c>
      <c r="D11" s="9" t="s">
        <v>457</v>
      </c>
    </row>
    <row r="12" spans="1:4" ht="30.75" customHeight="1">
      <c r="A12" s="44" t="s">
        <v>458</v>
      </c>
      <c r="B12" s="10" t="s">
        <v>458</v>
      </c>
      <c r="C12" s="10" t="s">
        <v>458</v>
      </c>
      <c r="D12" s="9" t="s">
        <v>459</v>
      </c>
    </row>
    <row r="13" spans="1:4" ht="39" customHeight="1">
      <c r="A13" s="44" t="s">
        <v>460</v>
      </c>
      <c r="B13" s="10" t="s">
        <v>460</v>
      </c>
      <c r="C13" s="10" t="s">
        <v>460</v>
      </c>
      <c r="D13" s="9" t="s">
        <v>461</v>
      </c>
    </row>
    <row r="14" spans="1:4" ht="54.75" customHeight="1">
      <c r="A14" s="44" t="s">
        <v>462</v>
      </c>
      <c r="B14" s="10" t="s">
        <v>462</v>
      </c>
      <c r="C14" s="10" t="s">
        <v>462</v>
      </c>
      <c r="D14" s="9" t="s">
        <v>463</v>
      </c>
    </row>
    <row r="15" spans="1:4" ht="45" customHeight="1">
      <c r="A15" s="44" t="s">
        <v>464</v>
      </c>
      <c r="B15" s="10" t="s">
        <v>464</v>
      </c>
      <c r="C15" s="10" t="s">
        <v>464</v>
      </c>
      <c r="D15" s="9" t="s">
        <v>395</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scale="61"/>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I52"/>
  <sheetViews>
    <sheetView workbookViewId="0" topLeftCell="A1">
      <selection activeCell="C8" sqref="C8:H9"/>
    </sheetView>
  </sheetViews>
  <sheetFormatPr defaultColWidth="9.140625" defaultRowHeight="12.75"/>
  <cols>
    <col min="1" max="2" width="16.00390625" style="0" customWidth="1"/>
    <col min="3" max="3" width="51.140625" style="0" customWidth="1"/>
    <col min="4" max="4" width="10.00390625" style="0" customWidth="1"/>
    <col min="5" max="5" width="51.7109375" style="0" customWidth="1"/>
    <col min="6" max="6" width="8.28125" style="0" customWidth="1"/>
    <col min="7" max="7" width="12.421875" style="0" customWidth="1"/>
    <col min="8" max="8" width="11.7109375" style="0" customWidth="1"/>
    <col min="9" max="9" width="16.140625" style="0" customWidth="1"/>
  </cols>
  <sheetData>
    <row r="1" spans="1:9" ht="27.75" customHeight="1">
      <c r="A1" s="39"/>
      <c r="B1" s="2"/>
      <c r="C1" s="2"/>
      <c r="D1" s="2"/>
      <c r="E1" s="3" t="s">
        <v>465</v>
      </c>
      <c r="F1" s="2"/>
      <c r="G1" s="2"/>
      <c r="H1" s="2"/>
      <c r="I1" s="2"/>
    </row>
    <row r="2" spans="1:9" ht="409.5" customHeight="1" hidden="1">
      <c r="A2" s="40"/>
      <c r="B2" s="41"/>
      <c r="C2" s="41"/>
      <c r="D2" s="41"/>
      <c r="E2" s="41"/>
      <c r="F2" s="41"/>
      <c r="G2" s="41"/>
      <c r="H2" s="41"/>
      <c r="I2" s="41"/>
    </row>
    <row r="3" spans="1:9" ht="13.5" customHeight="1">
      <c r="A3" s="42" t="s">
        <v>1</v>
      </c>
      <c r="B3" s="5"/>
      <c r="C3" s="5"/>
      <c r="D3" s="5"/>
      <c r="E3" s="43"/>
      <c r="F3" s="5"/>
      <c r="G3" s="5"/>
      <c r="H3" s="5"/>
      <c r="I3" s="56" t="s">
        <v>466</v>
      </c>
    </row>
    <row r="4" spans="1:9" ht="19.5" customHeight="1">
      <c r="A4" s="7" t="s">
        <v>467</v>
      </c>
      <c r="B4" s="8"/>
      <c r="C4" s="8"/>
      <c r="D4" s="8"/>
      <c r="E4" s="8"/>
      <c r="F4" s="8"/>
      <c r="G4" s="8"/>
      <c r="H4" s="8"/>
      <c r="I4" s="8"/>
    </row>
    <row r="5" spans="1:9" ht="19.5" customHeight="1">
      <c r="A5" s="7" t="s">
        <v>468</v>
      </c>
      <c r="B5" s="8"/>
      <c r="C5" s="8" t="s">
        <v>468</v>
      </c>
      <c r="D5" s="8" t="s">
        <v>468</v>
      </c>
      <c r="E5" s="8" t="s">
        <v>468</v>
      </c>
      <c r="F5" s="8" t="s">
        <v>468</v>
      </c>
      <c r="G5" s="8" t="s">
        <v>468</v>
      </c>
      <c r="H5" s="8" t="s">
        <v>469</v>
      </c>
      <c r="I5" s="8"/>
    </row>
    <row r="6" spans="1:9" ht="19.5" customHeight="1">
      <c r="A6" s="44" t="s">
        <v>470</v>
      </c>
      <c r="B6" s="10" t="s">
        <v>471</v>
      </c>
      <c r="C6" s="9" t="s">
        <v>472</v>
      </c>
      <c r="D6" s="10"/>
      <c r="E6" s="10"/>
      <c r="F6" s="10"/>
      <c r="G6" s="10"/>
      <c r="H6" s="10"/>
      <c r="I6" s="10"/>
    </row>
    <row r="7" spans="1:9" ht="19.5" customHeight="1">
      <c r="A7" s="44"/>
      <c r="B7" s="10" t="s">
        <v>471</v>
      </c>
      <c r="C7" s="10"/>
      <c r="D7" s="10"/>
      <c r="E7" s="10"/>
      <c r="F7" s="10"/>
      <c r="G7" s="10"/>
      <c r="H7" s="10"/>
      <c r="I7" s="10"/>
    </row>
    <row r="8" spans="1:9" ht="19.5" customHeight="1">
      <c r="A8" s="44"/>
      <c r="B8" s="10" t="s">
        <v>473</v>
      </c>
      <c r="C8" s="9" t="s">
        <v>474</v>
      </c>
      <c r="D8" s="9"/>
      <c r="E8" s="9"/>
      <c r="F8" s="9"/>
      <c r="G8" s="9"/>
      <c r="H8" s="9"/>
      <c r="I8" s="10"/>
    </row>
    <row r="9" spans="1:9" ht="39" customHeight="1">
      <c r="A9" s="44"/>
      <c r="B9" s="10" t="s">
        <v>473</v>
      </c>
      <c r="C9" s="9"/>
      <c r="D9" s="9"/>
      <c r="E9" s="9"/>
      <c r="F9" s="9"/>
      <c r="G9" s="9"/>
      <c r="H9" s="9"/>
      <c r="I9" s="10"/>
    </row>
    <row r="10" spans="1:9" ht="19.5" customHeight="1">
      <c r="A10" s="45" t="s">
        <v>475</v>
      </c>
      <c r="B10" s="46"/>
      <c r="C10" s="46" t="s">
        <v>475</v>
      </c>
      <c r="D10" s="46" t="s">
        <v>475</v>
      </c>
      <c r="E10" s="46" t="s">
        <v>475</v>
      </c>
      <c r="F10" s="46" t="s">
        <v>475</v>
      </c>
      <c r="G10" s="46" t="s">
        <v>475</v>
      </c>
      <c r="H10" s="46" t="s">
        <v>475</v>
      </c>
      <c r="I10" s="46" t="s">
        <v>475</v>
      </c>
    </row>
    <row r="11" spans="1:9" ht="19.5" customHeight="1">
      <c r="A11" s="7" t="s">
        <v>476</v>
      </c>
      <c r="B11" s="8" t="s">
        <v>477</v>
      </c>
      <c r="C11" s="8"/>
      <c r="D11" s="8" t="s">
        <v>477</v>
      </c>
      <c r="E11" s="8" t="s">
        <v>477</v>
      </c>
      <c r="F11" s="8" t="s">
        <v>478</v>
      </c>
      <c r="G11" s="8"/>
      <c r="H11" s="8" t="s">
        <v>478</v>
      </c>
      <c r="I11" s="8" t="s">
        <v>478</v>
      </c>
    </row>
    <row r="12" spans="1:9" ht="39.75" customHeight="1">
      <c r="A12" s="7" t="s">
        <v>479</v>
      </c>
      <c r="B12" s="9" t="s">
        <v>480</v>
      </c>
      <c r="C12" s="9"/>
      <c r="D12" s="9"/>
      <c r="E12" s="9"/>
      <c r="F12" s="8" t="s">
        <v>481</v>
      </c>
      <c r="G12" s="8"/>
      <c r="H12" s="8"/>
      <c r="I12" s="8"/>
    </row>
    <row r="13" spans="1:9" ht="46.5" customHeight="1">
      <c r="A13" s="7"/>
      <c r="B13" s="9"/>
      <c r="C13" s="9"/>
      <c r="D13" s="9"/>
      <c r="E13" s="9"/>
      <c r="F13" s="8"/>
      <c r="G13" s="8"/>
      <c r="H13" s="8"/>
      <c r="I13" s="8"/>
    </row>
    <row r="14" spans="1:9" ht="39.75" customHeight="1">
      <c r="A14" s="7" t="s">
        <v>482</v>
      </c>
      <c r="B14" s="9" t="s">
        <v>483</v>
      </c>
      <c r="C14" s="9"/>
      <c r="D14" s="9"/>
      <c r="E14" s="9"/>
      <c r="F14" s="8" t="s">
        <v>484</v>
      </c>
      <c r="G14" s="8"/>
      <c r="H14" s="8" t="s">
        <v>484</v>
      </c>
      <c r="I14" s="8" t="s">
        <v>484</v>
      </c>
    </row>
    <row r="15" spans="1:9" ht="39.75" customHeight="1">
      <c r="A15" s="7"/>
      <c r="B15" s="9"/>
      <c r="C15" s="9"/>
      <c r="D15" s="9"/>
      <c r="E15" s="9"/>
      <c r="F15" s="8" t="s">
        <v>484</v>
      </c>
      <c r="G15" s="8" t="s">
        <v>484</v>
      </c>
      <c r="H15" s="8" t="s">
        <v>484</v>
      </c>
      <c r="I15" s="8" t="s">
        <v>484</v>
      </c>
    </row>
    <row r="16" spans="1:9" ht="39.75" customHeight="1">
      <c r="A16" s="7" t="s">
        <v>485</v>
      </c>
      <c r="B16" s="9" t="s">
        <v>483</v>
      </c>
      <c r="C16" s="9"/>
      <c r="D16" s="9"/>
      <c r="E16" s="9"/>
      <c r="F16" s="8" t="s">
        <v>484</v>
      </c>
      <c r="G16" s="8"/>
      <c r="H16" s="8" t="s">
        <v>484</v>
      </c>
      <c r="I16" s="8" t="s">
        <v>484</v>
      </c>
    </row>
    <row r="17" spans="1:9" ht="39.75" customHeight="1">
      <c r="A17" s="7"/>
      <c r="B17" s="9"/>
      <c r="C17" s="9"/>
      <c r="D17" s="9"/>
      <c r="E17" s="9"/>
      <c r="F17" s="8" t="s">
        <v>484</v>
      </c>
      <c r="G17" s="8" t="s">
        <v>484</v>
      </c>
      <c r="H17" s="8" t="s">
        <v>484</v>
      </c>
      <c r="I17" s="8" t="s">
        <v>484</v>
      </c>
    </row>
    <row r="18" spans="1:9" ht="19.5" customHeight="1">
      <c r="A18" s="45" t="s">
        <v>486</v>
      </c>
      <c r="B18" s="46"/>
      <c r="C18" s="46" t="s">
        <v>486</v>
      </c>
      <c r="D18" s="46" t="s">
        <v>486</v>
      </c>
      <c r="E18" s="46" t="s">
        <v>486</v>
      </c>
      <c r="F18" s="46" t="s">
        <v>486</v>
      </c>
      <c r="G18" s="46" t="s">
        <v>486</v>
      </c>
      <c r="H18" s="46" t="s">
        <v>486</v>
      </c>
      <c r="I18" s="46" t="s">
        <v>486</v>
      </c>
    </row>
    <row r="19" spans="1:9" ht="19.5" customHeight="1">
      <c r="A19" s="7" t="s">
        <v>487</v>
      </c>
      <c r="B19" s="8" t="s">
        <v>488</v>
      </c>
      <c r="C19" s="8" t="s">
        <v>489</v>
      </c>
      <c r="D19" s="8" t="s">
        <v>490</v>
      </c>
      <c r="E19" s="8"/>
      <c r="F19" s="8"/>
      <c r="G19" s="11" t="s">
        <v>491</v>
      </c>
      <c r="H19" s="8" t="s">
        <v>492</v>
      </c>
      <c r="I19" s="11" t="s">
        <v>493</v>
      </c>
    </row>
    <row r="20" spans="1:9" ht="19.5" customHeight="1">
      <c r="A20" s="7"/>
      <c r="B20" s="8" t="s">
        <v>488</v>
      </c>
      <c r="C20" s="8" t="s">
        <v>489</v>
      </c>
      <c r="D20" s="8" t="s">
        <v>494</v>
      </c>
      <c r="E20" s="8" t="s">
        <v>495</v>
      </c>
      <c r="F20" s="8" t="s">
        <v>496</v>
      </c>
      <c r="G20" s="11" t="s">
        <v>491</v>
      </c>
      <c r="H20" s="8" t="s">
        <v>492</v>
      </c>
      <c r="I20" s="11" t="s">
        <v>493</v>
      </c>
    </row>
    <row r="21" spans="1:9" ht="45" customHeight="1">
      <c r="A21" s="47" t="s">
        <v>497</v>
      </c>
      <c r="B21" s="8" t="s">
        <v>498</v>
      </c>
      <c r="C21" s="9" t="s">
        <v>499</v>
      </c>
      <c r="D21" s="8">
        <v>3</v>
      </c>
      <c r="E21" s="8">
        <v>3</v>
      </c>
      <c r="F21" s="8"/>
      <c r="G21" s="48">
        <v>3</v>
      </c>
      <c r="H21" s="20">
        <v>1</v>
      </c>
      <c r="I21" s="11"/>
    </row>
    <row r="22" spans="1:9" ht="64.5" customHeight="1">
      <c r="A22" s="47" t="s">
        <v>500</v>
      </c>
      <c r="B22" s="8" t="s">
        <v>498</v>
      </c>
      <c r="C22" s="9" t="s">
        <v>501</v>
      </c>
      <c r="D22" s="8">
        <v>3</v>
      </c>
      <c r="E22" s="8">
        <v>3</v>
      </c>
      <c r="F22" s="8"/>
      <c r="G22" s="48">
        <v>3</v>
      </c>
      <c r="H22" s="20">
        <v>1</v>
      </c>
      <c r="I22" s="11"/>
    </row>
    <row r="23" spans="1:9" ht="90" customHeight="1">
      <c r="A23" s="47" t="s">
        <v>502</v>
      </c>
      <c r="B23" s="8" t="s">
        <v>498</v>
      </c>
      <c r="C23" s="9" t="s">
        <v>503</v>
      </c>
      <c r="D23" s="8">
        <v>1</v>
      </c>
      <c r="E23" s="8">
        <v>1</v>
      </c>
      <c r="F23" s="8"/>
      <c r="G23" s="48">
        <v>1</v>
      </c>
      <c r="H23" s="20">
        <v>1</v>
      </c>
      <c r="I23" s="11"/>
    </row>
    <row r="24" spans="1:9" ht="34.5" customHeight="1">
      <c r="A24" s="47" t="s">
        <v>504</v>
      </c>
      <c r="B24" s="8" t="s">
        <v>498</v>
      </c>
      <c r="C24" s="9" t="s">
        <v>505</v>
      </c>
      <c r="D24" s="8">
        <v>3</v>
      </c>
      <c r="E24" s="8">
        <v>3</v>
      </c>
      <c r="F24" s="13"/>
      <c r="G24" s="49">
        <v>2.54</v>
      </c>
      <c r="H24" s="20">
        <v>0.8467</v>
      </c>
      <c r="I24" s="9" t="s">
        <v>506</v>
      </c>
    </row>
    <row r="25" spans="1:9" ht="19.5" customHeight="1">
      <c r="A25" s="45" t="s">
        <v>507</v>
      </c>
      <c r="B25" s="46"/>
      <c r="C25" s="46" t="s">
        <v>507</v>
      </c>
      <c r="D25" s="46" t="s">
        <v>507</v>
      </c>
      <c r="E25" s="46" t="s">
        <v>507</v>
      </c>
      <c r="F25" s="46" t="s">
        <v>507</v>
      </c>
      <c r="G25" s="46" t="s">
        <v>507</v>
      </c>
      <c r="H25" s="46" t="s">
        <v>507</v>
      </c>
      <c r="I25" s="46" t="s">
        <v>507</v>
      </c>
    </row>
    <row r="26" spans="1:9" ht="409.5" customHeight="1" hidden="1">
      <c r="A26" s="7" t="s">
        <v>508</v>
      </c>
      <c r="B26" s="50" t="s">
        <v>509</v>
      </c>
      <c r="C26" s="8" t="s">
        <v>510</v>
      </c>
      <c r="D26" s="8" t="s">
        <v>511</v>
      </c>
      <c r="E26" s="8" t="s">
        <v>512</v>
      </c>
      <c r="F26" s="8" t="s">
        <v>513</v>
      </c>
      <c r="G26" s="8" t="s">
        <v>514</v>
      </c>
      <c r="H26" s="8" t="s">
        <v>515</v>
      </c>
      <c r="I26" s="8"/>
    </row>
    <row r="27" spans="1:9" ht="12.75">
      <c r="A27" s="16" t="s">
        <v>516</v>
      </c>
      <c r="B27" s="51" t="s">
        <v>517</v>
      </c>
      <c r="C27" s="9" t="s">
        <v>518</v>
      </c>
      <c r="D27" s="8" t="s">
        <v>519</v>
      </c>
      <c r="E27" s="38" t="s">
        <v>520</v>
      </c>
      <c r="F27" s="8" t="s">
        <v>521</v>
      </c>
      <c r="G27" s="8">
        <v>72</v>
      </c>
      <c r="H27" s="8"/>
      <c r="I27" s="8"/>
    </row>
    <row r="28" spans="1:9" ht="36">
      <c r="A28" s="16"/>
      <c r="B28" s="51"/>
      <c r="C28" s="9" t="s">
        <v>522</v>
      </c>
      <c r="D28" s="8" t="s">
        <v>519</v>
      </c>
      <c r="E28" s="52" t="s">
        <v>523</v>
      </c>
      <c r="F28" s="8" t="s">
        <v>524</v>
      </c>
      <c r="G28" s="53" t="s">
        <v>525</v>
      </c>
      <c r="H28" s="8"/>
      <c r="I28" s="8"/>
    </row>
    <row r="29" spans="1:9" ht="21.75" customHeight="1">
      <c r="A29" s="16"/>
      <c r="B29" s="51"/>
      <c r="C29" s="9" t="s">
        <v>526</v>
      </c>
      <c r="D29" s="8" t="s">
        <v>519</v>
      </c>
      <c r="E29" s="52" t="s">
        <v>527</v>
      </c>
      <c r="F29" s="8" t="s">
        <v>521</v>
      </c>
      <c r="G29" s="53">
        <v>1931</v>
      </c>
      <c r="H29" s="8"/>
      <c r="I29" s="8"/>
    </row>
    <row r="30" spans="1:9" ht="63.75" customHeight="1">
      <c r="A30" s="21"/>
      <c r="B30" s="54"/>
      <c r="C30" s="9" t="s">
        <v>528</v>
      </c>
      <c r="D30" s="8" t="s">
        <v>529</v>
      </c>
      <c r="E30" s="52" t="s">
        <v>530</v>
      </c>
      <c r="F30" s="8"/>
      <c r="G30" s="53" t="s">
        <v>481</v>
      </c>
      <c r="H30" s="8"/>
      <c r="I30" s="8"/>
    </row>
    <row r="31" spans="1:9" ht="30" customHeight="1">
      <c r="A31" s="16" t="s">
        <v>531</v>
      </c>
      <c r="B31" s="51" t="s">
        <v>532</v>
      </c>
      <c r="C31" s="9" t="s">
        <v>533</v>
      </c>
      <c r="D31" s="8" t="s">
        <v>529</v>
      </c>
      <c r="E31" s="8" t="s">
        <v>534</v>
      </c>
      <c r="F31" s="8" t="s">
        <v>535</v>
      </c>
      <c r="G31" s="8" t="s">
        <v>481</v>
      </c>
      <c r="H31" s="8"/>
      <c r="I31" s="8"/>
    </row>
    <row r="32" spans="1:9" ht="30" customHeight="1">
      <c r="A32" s="16"/>
      <c r="B32" s="51"/>
      <c r="C32" s="9" t="s">
        <v>536</v>
      </c>
      <c r="D32" s="8" t="s">
        <v>529</v>
      </c>
      <c r="E32" s="8" t="s">
        <v>534</v>
      </c>
      <c r="F32" s="8" t="s">
        <v>535</v>
      </c>
      <c r="G32" s="8" t="s">
        <v>481</v>
      </c>
      <c r="H32" s="8"/>
      <c r="I32" s="8"/>
    </row>
    <row r="33" spans="1:9" ht="30" customHeight="1">
      <c r="A33" s="16"/>
      <c r="B33" s="51"/>
      <c r="C33" s="9" t="s">
        <v>537</v>
      </c>
      <c r="D33" s="8" t="s">
        <v>529</v>
      </c>
      <c r="E33" s="8" t="s">
        <v>538</v>
      </c>
      <c r="F33" s="8" t="s">
        <v>535</v>
      </c>
      <c r="G33" s="8" t="s">
        <v>481</v>
      </c>
      <c r="H33" s="8"/>
      <c r="I33" s="8"/>
    </row>
    <row r="34" spans="1:9" ht="30" customHeight="1">
      <c r="A34" s="16"/>
      <c r="B34" s="54"/>
      <c r="C34" s="9" t="s">
        <v>539</v>
      </c>
      <c r="D34" s="8" t="s">
        <v>529</v>
      </c>
      <c r="E34" s="8" t="s">
        <v>538</v>
      </c>
      <c r="F34" s="8" t="s">
        <v>535</v>
      </c>
      <c r="G34" s="8" t="s">
        <v>481</v>
      </c>
      <c r="H34" s="8"/>
      <c r="I34" s="8"/>
    </row>
    <row r="35" spans="1:9" ht="30" customHeight="1">
      <c r="A35" s="16"/>
      <c r="B35" s="51" t="s">
        <v>540</v>
      </c>
      <c r="C35" s="9" t="s">
        <v>541</v>
      </c>
      <c r="D35" s="8" t="s">
        <v>529</v>
      </c>
      <c r="E35" s="8" t="s">
        <v>534</v>
      </c>
      <c r="F35" s="8" t="s">
        <v>535</v>
      </c>
      <c r="G35" s="8" t="s">
        <v>481</v>
      </c>
      <c r="H35" s="8"/>
      <c r="I35" s="8"/>
    </row>
    <row r="36" spans="1:9" ht="30.75" customHeight="1">
      <c r="A36" s="16"/>
      <c r="B36" s="51"/>
      <c r="C36" s="9" t="s">
        <v>542</v>
      </c>
      <c r="D36" s="8" t="s">
        <v>529</v>
      </c>
      <c r="E36" s="8" t="s">
        <v>538</v>
      </c>
      <c r="F36" s="8" t="s">
        <v>535</v>
      </c>
      <c r="G36" s="8" t="s">
        <v>481</v>
      </c>
      <c r="H36" s="8"/>
      <c r="I36" s="8"/>
    </row>
    <row r="37" spans="1:9" ht="21" customHeight="1">
      <c r="A37" s="16"/>
      <c r="B37" s="51"/>
      <c r="C37" s="9" t="s">
        <v>543</v>
      </c>
      <c r="D37" s="8" t="s">
        <v>529</v>
      </c>
      <c r="E37" s="8" t="s">
        <v>534</v>
      </c>
      <c r="F37" s="8" t="s">
        <v>535</v>
      </c>
      <c r="G37" s="8" t="s">
        <v>481</v>
      </c>
      <c r="H37" s="8"/>
      <c r="I37" s="8"/>
    </row>
    <row r="38" spans="1:9" ht="24" customHeight="1">
      <c r="A38" s="16"/>
      <c r="B38" s="54"/>
      <c r="C38" s="9" t="s">
        <v>544</v>
      </c>
      <c r="D38" s="8" t="s">
        <v>529</v>
      </c>
      <c r="E38" s="8" t="s">
        <v>534</v>
      </c>
      <c r="F38" s="8" t="s">
        <v>535</v>
      </c>
      <c r="G38" s="8" t="s">
        <v>481</v>
      </c>
      <c r="H38" s="8"/>
      <c r="I38" s="8"/>
    </row>
    <row r="39" spans="1:9" ht="36" customHeight="1">
      <c r="A39" s="16"/>
      <c r="B39" s="50" t="s">
        <v>545</v>
      </c>
      <c r="C39" s="9" t="s">
        <v>546</v>
      </c>
      <c r="D39" s="8" t="s">
        <v>519</v>
      </c>
      <c r="E39" s="8">
        <v>100</v>
      </c>
      <c r="F39" s="8" t="s">
        <v>535</v>
      </c>
      <c r="G39" s="55" t="s">
        <v>547</v>
      </c>
      <c r="H39" s="50" t="s">
        <v>506</v>
      </c>
      <c r="I39" s="8" t="s">
        <v>548</v>
      </c>
    </row>
    <row r="40" spans="1:9" ht="27.75" customHeight="1">
      <c r="A40" s="16"/>
      <c r="B40" s="51" t="s">
        <v>549</v>
      </c>
      <c r="C40" s="9" t="s">
        <v>550</v>
      </c>
      <c r="D40" s="8" t="s">
        <v>529</v>
      </c>
      <c r="E40" s="8" t="s">
        <v>534</v>
      </c>
      <c r="F40" s="8" t="s">
        <v>535</v>
      </c>
      <c r="G40" s="8" t="s">
        <v>481</v>
      </c>
      <c r="H40" s="8"/>
      <c r="I40" s="8"/>
    </row>
    <row r="41" spans="1:9" ht="36" customHeight="1">
      <c r="A41" s="16"/>
      <c r="B41" s="51"/>
      <c r="C41" s="9" t="s">
        <v>551</v>
      </c>
      <c r="D41" s="8" t="s">
        <v>529</v>
      </c>
      <c r="E41" s="8" t="s">
        <v>534</v>
      </c>
      <c r="F41" s="8" t="s">
        <v>535</v>
      </c>
      <c r="G41" s="8" t="s">
        <v>481</v>
      </c>
      <c r="H41" s="8"/>
      <c r="I41" s="8"/>
    </row>
    <row r="42" spans="1:9" ht="24.75" customHeight="1">
      <c r="A42" s="16"/>
      <c r="B42" s="51"/>
      <c r="C42" s="9" t="s">
        <v>552</v>
      </c>
      <c r="D42" s="8" t="s">
        <v>529</v>
      </c>
      <c r="E42" s="8" t="s">
        <v>534</v>
      </c>
      <c r="F42" s="8" t="s">
        <v>535</v>
      </c>
      <c r="G42" s="8" t="s">
        <v>481</v>
      </c>
      <c r="H42" s="8"/>
      <c r="I42" s="8"/>
    </row>
    <row r="43" spans="1:9" ht="24.75" customHeight="1">
      <c r="A43" s="16"/>
      <c r="B43" s="54"/>
      <c r="C43" s="9" t="s">
        <v>553</v>
      </c>
      <c r="D43" s="8" t="s">
        <v>529</v>
      </c>
      <c r="E43" s="8" t="s">
        <v>534</v>
      </c>
      <c r="F43" s="8" t="s">
        <v>535</v>
      </c>
      <c r="G43" s="8" t="s">
        <v>481</v>
      </c>
      <c r="H43" s="8"/>
      <c r="I43" s="8"/>
    </row>
    <row r="44" spans="1:9" ht="24" customHeight="1">
      <c r="A44" s="16"/>
      <c r="B44" s="51" t="s">
        <v>554</v>
      </c>
      <c r="C44" s="9" t="s">
        <v>550</v>
      </c>
      <c r="D44" s="8" t="s">
        <v>529</v>
      </c>
      <c r="E44" s="8" t="s">
        <v>534</v>
      </c>
      <c r="F44" s="8" t="s">
        <v>535</v>
      </c>
      <c r="G44" s="8" t="s">
        <v>481</v>
      </c>
      <c r="H44" s="8"/>
      <c r="I44" s="8"/>
    </row>
    <row r="45" spans="1:9" ht="54" customHeight="1">
      <c r="A45" s="16"/>
      <c r="B45" s="51"/>
      <c r="C45" s="9" t="s">
        <v>551</v>
      </c>
      <c r="D45" s="8" t="s">
        <v>529</v>
      </c>
      <c r="E45" s="8" t="s">
        <v>534</v>
      </c>
      <c r="F45" s="8" t="s">
        <v>535</v>
      </c>
      <c r="G45" s="8" t="s">
        <v>481</v>
      </c>
      <c r="H45" s="8"/>
      <c r="I45" s="8"/>
    </row>
    <row r="46" spans="1:9" ht="40.5" customHeight="1">
      <c r="A46" s="16"/>
      <c r="B46" s="51"/>
      <c r="C46" s="9" t="s">
        <v>555</v>
      </c>
      <c r="D46" s="8" t="s">
        <v>529</v>
      </c>
      <c r="E46" s="8" t="s">
        <v>534</v>
      </c>
      <c r="F46" s="8" t="s">
        <v>535</v>
      </c>
      <c r="G46" s="8" t="s">
        <v>481</v>
      </c>
      <c r="H46" s="8"/>
      <c r="I46" s="8"/>
    </row>
    <row r="47" spans="1:9" ht="21" customHeight="1">
      <c r="A47" s="21"/>
      <c r="B47" s="54"/>
      <c r="C47" s="9" t="s">
        <v>553</v>
      </c>
      <c r="D47" s="8" t="s">
        <v>529</v>
      </c>
      <c r="E47" s="8" t="s">
        <v>534</v>
      </c>
      <c r="F47" s="8" t="s">
        <v>535</v>
      </c>
      <c r="G47" s="8" t="s">
        <v>481</v>
      </c>
      <c r="H47" s="8"/>
      <c r="I47" s="8"/>
    </row>
    <row r="48" spans="1:9" ht="27.75" customHeight="1">
      <c r="A48" s="16" t="s">
        <v>556</v>
      </c>
      <c r="B48" s="51" t="s">
        <v>557</v>
      </c>
      <c r="C48" s="9" t="s">
        <v>550</v>
      </c>
      <c r="D48" s="8" t="s">
        <v>529</v>
      </c>
      <c r="E48" s="8" t="s">
        <v>538</v>
      </c>
      <c r="F48" s="8" t="s">
        <v>535</v>
      </c>
      <c r="G48" s="8" t="s">
        <v>481</v>
      </c>
      <c r="H48" s="8"/>
      <c r="I48" s="8"/>
    </row>
    <row r="49" spans="1:9" ht="48.75" customHeight="1">
      <c r="A49" s="16"/>
      <c r="B49" s="51"/>
      <c r="C49" s="9" t="s">
        <v>558</v>
      </c>
      <c r="D49" s="8" t="s">
        <v>529</v>
      </c>
      <c r="E49" s="8" t="s">
        <v>538</v>
      </c>
      <c r="F49" s="8" t="s">
        <v>535</v>
      </c>
      <c r="G49" s="8" t="s">
        <v>481</v>
      </c>
      <c r="H49" s="8"/>
      <c r="I49" s="8"/>
    </row>
    <row r="50" spans="1:9" ht="24.75" customHeight="1">
      <c r="A50" s="16"/>
      <c r="B50" s="51"/>
      <c r="C50" s="9" t="s">
        <v>559</v>
      </c>
      <c r="D50" s="8" t="s">
        <v>529</v>
      </c>
      <c r="E50" s="8" t="s">
        <v>538</v>
      </c>
      <c r="F50" s="8" t="s">
        <v>535</v>
      </c>
      <c r="G50" s="8" t="s">
        <v>481</v>
      </c>
      <c r="H50" s="8"/>
      <c r="I50" s="8"/>
    </row>
    <row r="51" spans="1:9" ht="22.5" customHeight="1">
      <c r="A51" s="21"/>
      <c r="B51" s="54"/>
      <c r="C51" s="9" t="s">
        <v>560</v>
      </c>
      <c r="D51" s="8" t="s">
        <v>529</v>
      </c>
      <c r="E51" s="8" t="s">
        <v>538</v>
      </c>
      <c r="F51" s="8" t="s">
        <v>535</v>
      </c>
      <c r="G51" s="8" t="s">
        <v>481</v>
      </c>
      <c r="H51" s="8"/>
      <c r="I51" s="8"/>
    </row>
    <row r="52" spans="1:9" ht="28.5" customHeight="1">
      <c r="A52" s="44" t="s">
        <v>561</v>
      </c>
      <c r="B52" s="10" t="s">
        <v>395</v>
      </c>
      <c r="C52" s="10"/>
      <c r="D52" s="10"/>
      <c r="E52" s="10"/>
      <c r="F52" s="10"/>
      <c r="G52" s="10"/>
      <c r="H52" s="10"/>
      <c r="I52" s="10"/>
    </row>
  </sheetData>
  <sheetProtection/>
  <mergeCells count="42">
    <mergeCell ref="B4:I4"/>
    <mergeCell ref="A5:G5"/>
    <mergeCell ref="H5:I5"/>
    <mergeCell ref="A10:I10"/>
    <mergeCell ref="B11:E11"/>
    <mergeCell ref="F11:I11"/>
    <mergeCell ref="A18:I18"/>
    <mergeCell ref="D19:F19"/>
    <mergeCell ref="A25:I25"/>
    <mergeCell ref="H26:I26"/>
    <mergeCell ref="B52:I52"/>
    <mergeCell ref="A6:A9"/>
    <mergeCell ref="A12:A13"/>
    <mergeCell ref="A14:A15"/>
    <mergeCell ref="A16:A17"/>
    <mergeCell ref="A19:A20"/>
    <mergeCell ref="A27:A30"/>
    <mergeCell ref="A31:A47"/>
    <mergeCell ref="A48:A51"/>
    <mergeCell ref="B6:B7"/>
    <mergeCell ref="B8:B9"/>
    <mergeCell ref="B19:B20"/>
    <mergeCell ref="B27:B30"/>
    <mergeCell ref="B31:B34"/>
    <mergeCell ref="B35:B38"/>
    <mergeCell ref="B40:B43"/>
    <mergeCell ref="B44:B47"/>
    <mergeCell ref="B48:B51"/>
    <mergeCell ref="C19:C20"/>
    <mergeCell ref="G19:G20"/>
    <mergeCell ref="H19:H20"/>
    <mergeCell ref="I6:I7"/>
    <mergeCell ref="I8:I9"/>
    <mergeCell ref="I19:I20"/>
    <mergeCell ref="C6:H7"/>
    <mergeCell ref="C8:H9"/>
    <mergeCell ref="B12:E13"/>
    <mergeCell ref="F12:I13"/>
    <mergeCell ref="B14:E15"/>
    <mergeCell ref="F14:I15"/>
    <mergeCell ref="B16:E17"/>
    <mergeCell ref="F16:I17"/>
  </mergeCells>
  <printOptions/>
  <pageMargins left="0.75" right="0.75" top="1" bottom="1" header="0.5" footer="0.5"/>
  <pageSetup fitToHeight="1" fitToWidth="1" horizontalDpi="300" verticalDpi="300" orientation="portrait" scale="42"/>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7">
      <selection activeCell="B11" sqref="B11:E12"/>
    </sheetView>
  </sheetViews>
  <sheetFormatPr defaultColWidth="9.140625" defaultRowHeight="12.75"/>
  <cols>
    <col min="1" max="1" width="16.00390625" style="0" customWidth="1"/>
    <col min="2" max="2" width="18.57421875" style="0" customWidth="1"/>
    <col min="3" max="3" width="31.28125" style="0" customWidth="1"/>
    <col min="4" max="9" width="16.00390625" style="0" customWidth="1"/>
    <col min="10" max="10" width="22.7109375" style="0" customWidth="1"/>
  </cols>
  <sheetData>
    <row r="1" spans="1:10" ht="27.75" customHeight="1">
      <c r="A1" s="1"/>
      <c r="B1" s="2"/>
      <c r="C1" s="2"/>
      <c r="D1" s="2"/>
      <c r="E1" s="3" t="s">
        <v>562</v>
      </c>
      <c r="F1" s="2"/>
      <c r="G1" s="2"/>
      <c r="H1" s="2"/>
      <c r="I1" s="2"/>
      <c r="J1" s="2"/>
    </row>
    <row r="2" spans="1:10" ht="13.5" customHeight="1">
      <c r="A2" s="4" t="s">
        <v>1</v>
      </c>
      <c r="B2" s="5"/>
      <c r="C2" s="5"/>
      <c r="D2" s="5"/>
      <c r="E2" s="6"/>
      <c r="F2" s="5"/>
      <c r="G2" s="5"/>
      <c r="H2" s="5"/>
      <c r="I2" s="5"/>
      <c r="J2" s="25" t="s">
        <v>563</v>
      </c>
    </row>
    <row r="3" spans="1:10" ht="21" customHeight="1">
      <c r="A3" s="7" t="s">
        <v>564</v>
      </c>
      <c r="B3" s="8"/>
      <c r="C3" s="10" t="s">
        <v>565</v>
      </c>
      <c r="D3" s="10"/>
      <c r="E3" s="10"/>
      <c r="F3" s="10"/>
      <c r="G3" s="10"/>
      <c r="H3" s="10"/>
      <c r="I3" s="10"/>
      <c r="J3" s="10"/>
    </row>
    <row r="4" spans="1:10" ht="21" customHeight="1">
      <c r="A4" s="7" t="s">
        <v>566</v>
      </c>
      <c r="B4" s="8"/>
      <c r="C4" s="8" t="s">
        <v>567</v>
      </c>
      <c r="D4" s="8"/>
      <c r="E4" s="8"/>
      <c r="F4" s="8" t="s">
        <v>568</v>
      </c>
      <c r="G4" s="8" t="s">
        <v>567</v>
      </c>
      <c r="H4" s="8"/>
      <c r="I4" s="8"/>
      <c r="J4" s="8"/>
    </row>
    <row r="5" spans="1:10" ht="21" customHeight="1">
      <c r="A5" s="12" t="s">
        <v>569</v>
      </c>
      <c r="B5" s="11"/>
      <c r="C5" s="8"/>
      <c r="D5" s="8" t="s">
        <v>570</v>
      </c>
      <c r="E5" s="8" t="s">
        <v>571</v>
      </c>
      <c r="F5" s="8" t="s">
        <v>572</v>
      </c>
      <c r="G5" s="8" t="s">
        <v>573</v>
      </c>
      <c r="H5" s="8" t="s">
        <v>574</v>
      </c>
      <c r="I5" s="8" t="s">
        <v>575</v>
      </c>
      <c r="J5" s="8"/>
    </row>
    <row r="6" spans="1:10" ht="21" customHeight="1">
      <c r="A6" s="12"/>
      <c r="B6" s="11" t="s">
        <v>569</v>
      </c>
      <c r="C6" s="8" t="s">
        <v>576</v>
      </c>
      <c r="D6" s="13">
        <v>30000</v>
      </c>
      <c r="E6" s="13">
        <v>30000</v>
      </c>
      <c r="F6" s="13">
        <v>30000</v>
      </c>
      <c r="G6" s="14">
        <v>100</v>
      </c>
      <c r="H6" s="15">
        <v>1</v>
      </c>
      <c r="I6" s="14">
        <v>95</v>
      </c>
      <c r="J6" s="26"/>
    </row>
    <row r="7" spans="1:10" ht="21" customHeight="1">
      <c r="A7" s="12"/>
      <c r="B7" s="11" t="s">
        <v>569</v>
      </c>
      <c r="C7" s="8" t="s">
        <v>577</v>
      </c>
      <c r="D7" s="13">
        <v>30000</v>
      </c>
      <c r="E7" s="13">
        <v>30000</v>
      </c>
      <c r="F7" s="13">
        <v>30000</v>
      </c>
      <c r="G7" s="14">
        <v>100</v>
      </c>
      <c r="H7" s="15">
        <v>1</v>
      </c>
      <c r="I7" s="8" t="s">
        <v>409</v>
      </c>
      <c r="J7" s="8"/>
    </row>
    <row r="8" spans="1:10" ht="21" customHeight="1">
      <c r="A8" s="12"/>
      <c r="B8" s="11" t="s">
        <v>569</v>
      </c>
      <c r="C8" s="8" t="s">
        <v>578</v>
      </c>
      <c r="D8" s="13"/>
      <c r="E8" s="13"/>
      <c r="F8" s="13"/>
      <c r="G8" s="14"/>
      <c r="H8" s="13"/>
      <c r="I8" s="8" t="s">
        <v>409</v>
      </c>
      <c r="J8" s="8"/>
    </row>
    <row r="9" spans="1:10" ht="21" customHeight="1">
      <c r="A9" s="12"/>
      <c r="B9" s="11" t="s">
        <v>569</v>
      </c>
      <c r="C9" s="8" t="s">
        <v>579</v>
      </c>
      <c r="D9" s="13"/>
      <c r="E9" s="13"/>
      <c r="F9" s="13"/>
      <c r="G9" s="14"/>
      <c r="H9" s="13"/>
      <c r="I9" s="8" t="s">
        <v>409</v>
      </c>
      <c r="J9" s="8"/>
    </row>
    <row r="10" spans="1:10" ht="21" customHeight="1">
      <c r="A10" s="12" t="s">
        <v>580</v>
      </c>
      <c r="B10" s="8" t="s">
        <v>581</v>
      </c>
      <c r="C10" s="8"/>
      <c r="D10" s="8" t="s">
        <v>581</v>
      </c>
      <c r="E10" s="8" t="s">
        <v>581</v>
      </c>
      <c r="F10" s="8" t="s">
        <v>478</v>
      </c>
      <c r="G10" s="8"/>
      <c r="H10" s="8" t="s">
        <v>478</v>
      </c>
      <c r="I10" s="8" t="s">
        <v>478</v>
      </c>
      <c r="J10" s="8" t="s">
        <v>478</v>
      </c>
    </row>
    <row r="11" spans="1:10" ht="40.5" customHeight="1">
      <c r="A11" s="12"/>
      <c r="B11" s="9" t="s">
        <v>499</v>
      </c>
      <c r="C11" s="9"/>
      <c r="D11" s="9"/>
      <c r="E11" s="9"/>
      <c r="F11" s="9" t="s">
        <v>582</v>
      </c>
      <c r="G11" s="9"/>
      <c r="H11" s="9"/>
      <c r="I11" s="9"/>
      <c r="J11" s="9"/>
    </row>
    <row r="12" spans="1:10" ht="57" customHeight="1">
      <c r="A12" s="12"/>
      <c r="B12" s="9"/>
      <c r="C12" s="9"/>
      <c r="D12" s="9"/>
      <c r="E12" s="9"/>
      <c r="F12" s="9"/>
      <c r="G12" s="9"/>
      <c r="H12" s="9"/>
      <c r="I12" s="9"/>
      <c r="J12" s="9"/>
    </row>
    <row r="13" spans="1:10" ht="21" customHeight="1">
      <c r="A13" s="7" t="s">
        <v>583</v>
      </c>
      <c r="B13" s="8"/>
      <c r="C13" s="8"/>
      <c r="D13" s="8" t="s">
        <v>584</v>
      </c>
      <c r="E13" s="8"/>
      <c r="F13" s="8"/>
      <c r="G13" s="8" t="s">
        <v>514</v>
      </c>
      <c r="H13" s="8" t="s">
        <v>573</v>
      </c>
      <c r="I13" s="8" t="s">
        <v>575</v>
      </c>
      <c r="J13" s="8" t="s">
        <v>515</v>
      </c>
    </row>
    <row r="14" spans="1:10" ht="21" customHeight="1">
      <c r="A14" s="7" t="s">
        <v>508</v>
      </c>
      <c r="B14" s="8" t="s">
        <v>509</v>
      </c>
      <c r="C14" s="8" t="s">
        <v>510</v>
      </c>
      <c r="D14" s="8" t="s">
        <v>511</v>
      </c>
      <c r="E14" s="8" t="s">
        <v>512</v>
      </c>
      <c r="F14" s="8" t="s">
        <v>513</v>
      </c>
      <c r="G14" s="8" t="s">
        <v>514</v>
      </c>
      <c r="H14" s="8" t="s">
        <v>573</v>
      </c>
      <c r="I14" s="8" t="s">
        <v>575</v>
      </c>
      <c r="J14" s="8" t="s">
        <v>515</v>
      </c>
    </row>
    <row r="15" spans="1:10" ht="21" customHeight="1">
      <c r="A15" s="16" t="s">
        <v>516</v>
      </c>
      <c r="B15" s="36" t="s">
        <v>517</v>
      </c>
      <c r="C15" s="9" t="s">
        <v>518</v>
      </c>
      <c r="D15" s="8" t="s">
        <v>519</v>
      </c>
      <c r="E15" s="38" t="s">
        <v>520</v>
      </c>
      <c r="F15" s="8" t="s">
        <v>521</v>
      </c>
      <c r="G15" s="8">
        <v>72</v>
      </c>
      <c r="H15" s="8">
        <v>15</v>
      </c>
      <c r="I15" s="8">
        <v>12</v>
      </c>
      <c r="J15" s="8"/>
    </row>
    <row r="16" spans="1:10" ht="21" customHeight="1">
      <c r="A16" s="16"/>
      <c r="B16" s="37"/>
      <c r="C16" s="9" t="s">
        <v>585</v>
      </c>
      <c r="D16" s="8" t="s">
        <v>519</v>
      </c>
      <c r="E16" s="8" t="s">
        <v>586</v>
      </c>
      <c r="F16" s="8" t="s">
        <v>587</v>
      </c>
      <c r="G16" s="8" t="s">
        <v>527</v>
      </c>
      <c r="H16" s="8">
        <v>10</v>
      </c>
      <c r="I16" s="8">
        <v>10</v>
      </c>
      <c r="J16" s="8"/>
    </row>
    <row r="17" spans="1:10" ht="31.5" customHeight="1">
      <c r="A17" s="16"/>
      <c r="B17" s="10" t="s">
        <v>532</v>
      </c>
      <c r="C17" s="9" t="s">
        <v>533</v>
      </c>
      <c r="D17" s="8" t="s">
        <v>529</v>
      </c>
      <c r="E17" s="8" t="s">
        <v>534</v>
      </c>
      <c r="F17" s="8" t="s">
        <v>535</v>
      </c>
      <c r="G17" s="8" t="s">
        <v>538</v>
      </c>
      <c r="H17" s="8">
        <v>15</v>
      </c>
      <c r="I17" s="8">
        <v>15</v>
      </c>
      <c r="J17" s="8"/>
    </row>
    <row r="18" spans="1:10" ht="21" customHeight="1">
      <c r="A18" s="16"/>
      <c r="B18" s="10" t="s">
        <v>540</v>
      </c>
      <c r="C18" s="9" t="s">
        <v>541</v>
      </c>
      <c r="D18" s="8" t="s">
        <v>529</v>
      </c>
      <c r="E18" s="8" t="s">
        <v>534</v>
      </c>
      <c r="F18" s="8" t="s">
        <v>535</v>
      </c>
      <c r="G18" s="8" t="s">
        <v>481</v>
      </c>
      <c r="H18" s="8">
        <v>10</v>
      </c>
      <c r="I18" s="8">
        <v>9</v>
      </c>
      <c r="J18" s="8"/>
    </row>
    <row r="19" spans="1:10" ht="21" customHeight="1">
      <c r="A19" s="21"/>
      <c r="B19" s="10" t="s">
        <v>545</v>
      </c>
      <c r="C19" s="9" t="s">
        <v>588</v>
      </c>
      <c r="D19" s="8" t="s">
        <v>519</v>
      </c>
      <c r="E19" s="8" t="s">
        <v>589</v>
      </c>
      <c r="F19" s="8" t="s">
        <v>590</v>
      </c>
      <c r="G19" s="8">
        <v>30000</v>
      </c>
      <c r="H19" s="8">
        <v>15</v>
      </c>
      <c r="I19" s="8">
        <v>15</v>
      </c>
      <c r="J19" s="8"/>
    </row>
    <row r="20" spans="1:10" ht="409.5" customHeight="1" hidden="1">
      <c r="A20" s="16" t="s">
        <v>531</v>
      </c>
      <c r="B20" s="10" t="s">
        <v>549</v>
      </c>
      <c r="C20" s="9" t="s">
        <v>550</v>
      </c>
      <c r="D20" s="8" t="s">
        <v>529</v>
      </c>
      <c r="E20" s="8" t="s">
        <v>534</v>
      </c>
      <c r="F20" s="8" t="s">
        <v>535</v>
      </c>
      <c r="G20" s="8" t="s">
        <v>538</v>
      </c>
      <c r="H20" s="8">
        <v>10</v>
      </c>
      <c r="I20" s="8">
        <v>10</v>
      </c>
      <c r="J20" s="8"/>
    </row>
    <row r="21" spans="1:10" ht="409.5" customHeight="1" hidden="1">
      <c r="A21" s="21"/>
      <c r="B21" s="10" t="s">
        <v>554</v>
      </c>
      <c r="C21" s="9" t="s">
        <v>550</v>
      </c>
      <c r="D21" s="8" t="s">
        <v>529</v>
      </c>
      <c r="E21" s="8" t="s">
        <v>534</v>
      </c>
      <c r="F21" s="8" t="s">
        <v>535</v>
      </c>
      <c r="G21" s="8" t="s">
        <v>538</v>
      </c>
      <c r="H21" s="8">
        <v>10</v>
      </c>
      <c r="I21" s="8">
        <v>10</v>
      </c>
      <c r="J21" s="8"/>
    </row>
    <row r="22" spans="1:10" ht="12.75">
      <c r="A22" s="7" t="s">
        <v>556</v>
      </c>
      <c r="B22" s="9" t="s">
        <v>557</v>
      </c>
      <c r="C22" s="9" t="s">
        <v>550</v>
      </c>
      <c r="D22" s="8" t="s">
        <v>529</v>
      </c>
      <c r="E22" s="8" t="s">
        <v>534</v>
      </c>
      <c r="F22" s="8" t="s">
        <v>535</v>
      </c>
      <c r="G22" s="8" t="s">
        <v>538</v>
      </c>
      <c r="H22" s="8">
        <v>15</v>
      </c>
      <c r="I22" s="8">
        <v>12</v>
      </c>
      <c r="J22" s="8"/>
    </row>
    <row r="23" spans="1:10" ht="12.75">
      <c r="A23" s="7" t="s">
        <v>591</v>
      </c>
      <c r="B23" s="8"/>
      <c r="C23" s="8"/>
      <c r="D23" s="8" t="s">
        <v>395</v>
      </c>
      <c r="E23" s="8"/>
      <c r="F23" s="8"/>
      <c r="G23" s="8"/>
      <c r="H23" s="8"/>
      <c r="I23" s="8"/>
      <c r="J23" s="8"/>
    </row>
    <row r="24" spans="1:10" ht="12.75">
      <c r="A24" s="7"/>
      <c r="B24" s="8" t="s">
        <v>591</v>
      </c>
      <c r="C24" s="8" t="s">
        <v>591</v>
      </c>
      <c r="D24" s="8"/>
      <c r="E24" s="8"/>
      <c r="F24" s="8"/>
      <c r="G24" s="8"/>
      <c r="H24" s="8"/>
      <c r="I24" s="8"/>
      <c r="J24" s="8"/>
    </row>
    <row r="25" spans="1:10" ht="12.75">
      <c r="A25" s="7"/>
      <c r="B25" s="8" t="s">
        <v>591</v>
      </c>
      <c r="C25" s="8" t="s">
        <v>591</v>
      </c>
      <c r="D25" s="8"/>
      <c r="E25" s="8"/>
      <c r="F25" s="8"/>
      <c r="G25" s="8"/>
      <c r="H25" s="8"/>
      <c r="I25" s="8"/>
      <c r="J25" s="8"/>
    </row>
    <row r="26" spans="1:10" ht="30" customHeight="1">
      <c r="A26" s="22" t="s">
        <v>592</v>
      </c>
      <c r="B26" s="23"/>
      <c r="C26" s="23" t="s">
        <v>592</v>
      </c>
      <c r="D26" s="23" t="s">
        <v>592</v>
      </c>
      <c r="E26" s="23" t="s">
        <v>592</v>
      </c>
      <c r="F26" s="23" t="s">
        <v>592</v>
      </c>
      <c r="G26" s="23" t="s">
        <v>592</v>
      </c>
      <c r="H26" s="23" t="s">
        <v>593</v>
      </c>
      <c r="I26" s="27">
        <v>93</v>
      </c>
      <c r="J26" s="23" t="s">
        <v>594</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A15:A19"/>
    <mergeCell ref="A20:A21"/>
    <mergeCell ref="B15:B16"/>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6"/>
  <sheetViews>
    <sheetView tabSelected="1" workbookViewId="0" topLeftCell="A12">
      <selection activeCell="Q14" sqref="M12:Q14"/>
    </sheetView>
  </sheetViews>
  <sheetFormatPr defaultColWidth="9.140625" defaultRowHeight="12.75"/>
  <cols>
    <col min="1" max="1" width="16.00390625" style="0" customWidth="1"/>
    <col min="2" max="2" width="18.57421875" style="0" customWidth="1"/>
    <col min="3" max="3" width="35.140625" style="0" customWidth="1"/>
    <col min="4" max="4" width="14.57421875" style="0" customWidth="1"/>
    <col min="5" max="5" width="11.7109375" style="0" customWidth="1"/>
    <col min="6" max="6" width="16.00390625" style="0" customWidth="1"/>
    <col min="7" max="8" width="13.57421875" style="0" customWidth="1"/>
    <col min="9" max="9" width="11.8515625" style="0" customWidth="1"/>
    <col min="10" max="10" width="29.421875" style="0" customWidth="1"/>
  </cols>
  <sheetData>
    <row r="1" spans="1:10" ht="27.75" customHeight="1">
      <c r="A1" s="1"/>
      <c r="B1" s="2"/>
      <c r="C1" s="2"/>
      <c r="D1" s="2"/>
      <c r="E1" s="3" t="s">
        <v>562</v>
      </c>
      <c r="F1" s="2"/>
      <c r="G1" s="2"/>
      <c r="H1" s="2"/>
      <c r="I1" s="2"/>
      <c r="J1" s="2"/>
    </row>
    <row r="2" spans="1:10" ht="13.5" customHeight="1">
      <c r="A2" s="4" t="s">
        <v>1</v>
      </c>
      <c r="B2" s="5"/>
      <c r="C2" s="5"/>
      <c r="D2" s="5"/>
      <c r="E2" s="6"/>
      <c r="F2" s="5"/>
      <c r="G2" s="5"/>
      <c r="H2" s="5"/>
      <c r="I2" s="5"/>
      <c r="J2" s="25" t="s">
        <v>563</v>
      </c>
    </row>
    <row r="3" spans="1:10" ht="21" customHeight="1">
      <c r="A3" s="7" t="s">
        <v>564</v>
      </c>
      <c r="B3" s="8"/>
      <c r="C3" s="10" t="s">
        <v>500</v>
      </c>
      <c r="D3" s="10"/>
      <c r="E3" s="10"/>
      <c r="F3" s="10"/>
      <c r="G3" s="10"/>
      <c r="H3" s="10"/>
      <c r="I3" s="10"/>
      <c r="J3" s="10"/>
    </row>
    <row r="4" spans="1:10" ht="21" customHeight="1">
      <c r="A4" s="7" t="s">
        <v>566</v>
      </c>
      <c r="B4" s="8"/>
      <c r="C4" s="8" t="s">
        <v>567</v>
      </c>
      <c r="D4" s="8"/>
      <c r="E4" s="8"/>
      <c r="F4" s="8" t="s">
        <v>568</v>
      </c>
      <c r="G4" s="8" t="s">
        <v>567</v>
      </c>
      <c r="H4" s="8"/>
      <c r="I4" s="8"/>
      <c r="J4" s="8"/>
    </row>
    <row r="5" spans="1:10" ht="21" customHeight="1">
      <c r="A5" s="12" t="s">
        <v>569</v>
      </c>
      <c r="B5" s="11"/>
      <c r="C5" s="8"/>
      <c r="D5" s="8" t="s">
        <v>570</v>
      </c>
      <c r="E5" s="8" t="s">
        <v>571</v>
      </c>
      <c r="F5" s="8" t="s">
        <v>572</v>
      </c>
      <c r="G5" s="8" t="s">
        <v>573</v>
      </c>
      <c r="H5" s="8" t="s">
        <v>574</v>
      </c>
      <c r="I5" s="8" t="s">
        <v>575</v>
      </c>
      <c r="J5" s="8"/>
    </row>
    <row r="6" spans="1:10" ht="21" customHeight="1">
      <c r="A6" s="12"/>
      <c r="B6" s="11" t="s">
        <v>569</v>
      </c>
      <c r="C6" s="8" t="s">
        <v>576</v>
      </c>
      <c r="D6" s="13">
        <v>30000</v>
      </c>
      <c r="E6" s="13">
        <v>30000</v>
      </c>
      <c r="F6" s="13">
        <v>30000</v>
      </c>
      <c r="G6" s="14">
        <v>100</v>
      </c>
      <c r="H6" s="15">
        <v>1</v>
      </c>
      <c r="I6" s="14">
        <v>95</v>
      </c>
      <c r="J6" s="26"/>
    </row>
    <row r="7" spans="1:10" ht="21" customHeight="1">
      <c r="A7" s="12"/>
      <c r="B7" s="11" t="s">
        <v>569</v>
      </c>
      <c r="C7" s="8" t="s">
        <v>577</v>
      </c>
      <c r="D7" s="13">
        <v>30000</v>
      </c>
      <c r="E7" s="13">
        <v>30000</v>
      </c>
      <c r="F7" s="13">
        <v>30000</v>
      </c>
      <c r="G7" s="14">
        <v>100</v>
      </c>
      <c r="H7" s="15">
        <v>1</v>
      </c>
      <c r="I7" s="8" t="s">
        <v>409</v>
      </c>
      <c r="J7" s="8"/>
    </row>
    <row r="8" spans="1:10" ht="21" customHeight="1">
      <c r="A8" s="12"/>
      <c r="B8" s="11" t="s">
        <v>569</v>
      </c>
      <c r="C8" s="8" t="s">
        <v>578</v>
      </c>
      <c r="D8" s="13"/>
      <c r="E8" s="13"/>
      <c r="F8" s="13"/>
      <c r="G8" s="14"/>
      <c r="H8" s="13"/>
      <c r="I8" s="8" t="s">
        <v>409</v>
      </c>
      <c r="J8" s="8"/>
    </row>
    <row r="9" spans="1:10" ht="21" customHeight="1">
      <c r="A9" s="12"/>
      <c r="B9" s="11" t="s">
        <v>569</v>
      </c>
      <c r="C9" s="8" t="s">
        <v>579</v>
      </c>
      <c r="D9" s="13"/>
      <c r="E9" s="13"/>
      <c r="F9" s="13"/>
      <c r="G9" s="14"/>
      <c r="H9" s="13"/>
      <c r="I9" s="8" t="s">
        <v>409</v>
      </c>
      <c r="J9" s="8"/>
    </row>
    <row r="10" spans="1:10" ht="21" customHeight="1">
      <c r="A10" s="12" t="s">
        <v>580</v>
      </c>
      <c r="B10" s="8" t="s">
        <v>581</v>
      </c>
      <c r="C10" s="8"/>
      <c r="D10" s="8" t="s">
        <v>581</v>
      </c>
      <c r="E10" s="8" t="s">
        <v>581</v>
      </c>
      <c r="F10" s="8" t="s">
        <v>478</v>
      </c>
      <c r="G10" s="8"/>
      <c r="H10" s="8" t="s">
        <v>478</v>
      </c>
      <c r="I10" s="8" t="s">
        <v>478</v>
      </c>
      <c r="J10" s="8" t="s">
        <v>478</v>
      </c>
    </row>
    <row r="11" spans="1:10" ht="21" customHeight="1">
      <c r="A11" s="12"/>
      <c r="B11" s="9" t="s">
        <v>595</v>
      </c>
      <c r="C11" s="9"/>
      <c r="D11" s="9"/>
      <c r="E11" s="9"/>
      <c r="F11" s="9" t="s">
        <v>596</v>
      </c>
      <c r="G11" s="9"/>
      <c r="H11" s="9"/>
      <c r="I11" s="9"/>
      <c r="J11" s="9"/>
    </row>
    <row r="12" spans="1:10" ht="165" customHeight="1">
      <c r="A12" s="12"/>
      <c r="B12" s="9"/>
      <c r="C12" s="9"/>
      <c r="D12" s="9"/>
      <c r="E12" s="9"/>
      <c r="F12" s="9"/>
      <c r="G12" s="9"/>
      <c r="H12" s="9"/>
      <c r="I12" s="9"/>
      <c r="J12" s="9"/>
    </row>
    <row r="13" spans="1:10" ht="21" customHeight="1">
      <c r="A13" s="7" t="s">
        <v>583</v>
      </c>
      <c r="B13" s="8"/>
      <c r="C13" s="8"/>
      <c r="D13" s="8" t="s">
        <v>584</v>
      </c>
      <c r="E13" s="8"/>
      <c r="F13" s="8"/>
      <c r="G13" s="8" t="s">
        <v>514</v>
      </c>
      <c r="H13" s="8" t="s">
        <v>573</v>
      </c>
      <c r="I13" s="8" t="s">
        <v>575</v>
      </c>
      <c r="J13" s="8" t="s">
        <v>515</v>
      </c>
    </row>
    <row r="14" spans="1:10" ht="21" customHeight="1">
      <c r="A14" s="7" t="s">
        <v>508</v>
      </c>
      <c r="B14" s="8" t="s">
        <v>509</v>
      </c>
      <c r="C14" s="8" t="s">
        <v>510</v>
      </c>
      <c r="D14" s="8" t="s">
        <v>511</v>
      </c>
      <c r="E14" s="8" t="s">
        <v>512</v>
      </c>
      <c r="F14" s="8" t="s">
        <v>513</v>
      </c>
      <c r="G14" s="8" t="s">
        <v>514</v>
      </c>
      <c r="H14" s="8" t="s">
        <v>573</v>
      </c>
      <c r="I14" s="8" t="s">
        <v>575</v>
      </c>
      <c r="J14" s="8" t="s">
        <v>515</v>
      </c>
    </row>
    <row r="15" spans="1:10" ht="21" customHeight="1">
      <c r="A15" s="16" t="s">
        <v>516</v>
      </c>
      <c r="B15" s="36" t="s">
        <v>517</v>
      </c>
      <c r="C15" s="9" t="s">
        <v>597</v>
      </c>
      <c r="D15" s="8" t="s">
        <v>519</v>
      </c>
      <c r="E15" s="18" t="s">
        <v>598</v>
      </c>
      <c r="F15" s="34" t="s">
        <v>599</v>
      </c>
      <c r="G15" s="18" t="s">
        <v>600</v>
      </c>
      <c r="H15" s="8">
        <v>15</v>
      </c>
      <c r="I15" s="8">
        <v>15</v>
      </c>
      <c r="J15" s="8"/>
    </row>
    <row r="16" spans="1:10" ht="21" customHeight="1">
      <c r="A16" s="16"/>
      <c r="B16" s="37"/>
      <c r="C16" s="9" t="s">
        <v>601</v>
      </c>
      <c r="D16" s="8" t="s">
        <v>519</v>
      </c>
      <c r="E16" s="18" t="s">
        <v>602</v>
      </c>
      <c r="F16" s="34" t="s">
        <v>603</v>
      </c>
      <c r="G16" s="18" t="s">
        <v>604</v>
      </c>
      <c r="H16" s="8">
        <v>10</v>
      </c>
      <c r="I16" s="8">
        <v>10</v>
      </c>
      <c r="J16" s="8"/>
    </row>
    <row r="17" spans="1:10" ht="33" customHeight="1">
      <c r="A17" s="16"/>
      <c r="B17" s="10" t="s">
        <v>532</v>
      </c>
      <c r="C17" s="9" t="s">
        <v>536</v>
      </c>
      <c r="D17" s="8" t="s">
        <v>529</v>
      </c>
      <c r="E17" s="8" t="s">
        <v>534</v>
      </c>
      <c r="F17" s="8" t="s">
        <v>535</v>
      </c>
      <c r="G17" s="8" t="s">
        <v>605</v>
      </c>
      <c r="H17" s="8">
        <v>15</v>
      </c>
      <c r="I17" s="8">
        <v>14</v>
      </c>
      <c r="J17" s="8"/>
    </row>
    <row r="18" spans="1:10" ht="39" customHeight="1">
      <c r="A18" s="16"/>
      <c r="B18" s="10" t="s">
        <v>540</v>
      </c>
      <c r="C18" s="9" t="s">
        <v>542</v>
      </c>
      <c r="D18" s="8" t="s">
        <v>529</v>
      </c>
      <c r="E18" s="8" t="s">
        <v>534</v>
      </c>
      <c r="F18" s="8" t="s">
        <v>535</v>
      </c>
      <c r="G18" s="8" t="s">
        <v>605</v>
      </c>
      <c r="H18" s="8">
        <v>10</v>
      </c>
      <c r="I18" s="8">
        <v>10</v>
      </c>
      <c r="J18" s="8"/>
    </row>
    <row r="19" spans="1:10" ht="21" customHeight="1">
      <c r="A19" s="21"/>
      <c r="B19" s="10" t="s">
        <v>545</v>
      </c>
      <c r="C19" s="9" t="s">
        <v>606</v>
      </c>
      <c r="D19" s="8" t="s">
        <v>519</v>
      </c>
      <c r="E19" s="8" t="s">
        <v>589</v>
      </c>
      <c r="F19" s="8" t="s">
        <v>590</v>
      </c>
      <c r="G19" s="8">
        <v>30000</v>
      </c>
      <c r="H19" s="8">
        <v>15</v>
      </c>
      <c r="I19" s="8">
        <v>15</v>
      </c>
      <c r="J19" s="8"/>
    </row>
    <row r="20" spans="1:10" ht="409.5" customHeight="1" hidden="1">
      <c r="A20" s="16" t="s">
        <v>531</v>
      </c>
      <c r="B20" s="10" t="s">
        <v>549</v>
      </c>
      <c r="C20" s="9" t="s">
        <v>551</v>
      </c>
      <c r="D20" s="8" t="s">
        <v>529</v>
      </c>
      <c r="E20" s="8" t="s">
        <v>534</v>
      </c>
      <c r="F20" s="8" t="s">
        <v>535</v>
      </c>
      <c r="G20" s="8" t="s">
        <v>605</v>
      </c>
      <c r="H20" s="8">
        <v>10</v>
      </c>
      <c r="I20" s="8">
        <v>9</v>
      </c>
      <c r="J20" s="8"/>
    </row>
    <row r="21" spans="1:10" ht="409.5" customHeight="1" hidden="1">
      <c r="A21" s="21"/>
      <c r="B21" s="10" t="s">
        <v>554</v>
      </c>
      <c r="C21" s="9" t="s">
        <v>551</v>
      </c>
      <c r="D21" s="8" t="s">
        <v>529</v>
      </c>
      <c r="E21" s="8" t="s">
        <v>534</v>
      </c>
      <c r="F21" s="8" t="s">
        <v>535</v>
      </c>
      <c r="G21" s="8" t="s">
        <v>605</v>
      </c>
      <c r="H21" s="8">
        <v>15</v>
      </c>
      <c r="I21" s="8">
        <v>15</v>
      </c>
      <c r="J21" s="8"/>
    </row>
    <row r="22" spans="1:10" ht="69" customHeight="1">
      <c r="A22" s="7" t="s">
        <v>556</v>
      </c>
      <c r="B22" s="9" t="s">
        <v>557</v>
      </c>
      <c r="C22" s="9" t="s">
        <v>558</v>
      </c>
      <c r="D22" s="8" t="s">
        <v>529</v>
      </c>
      <c r="E22" s="8" t="s">
        <v>534</v>
      </c>
      <c r="F22" s="8" t="s">
        <v>535</v>
      </c>
      <c r="G22" s="8" t="s">
        <v>605</v>
      </c>
      <c r="H22" s="8">
        <v>10</v>
      </c>
      <c r="I22" s="8">
        <v>10</v>
      </c>
      <c r="J22" s="8"/>
    </row>
    <row r="23" spans="1:10" ht="12.75">
      <c r="A23" s="7" t="s">
        <v>591</v>
      </c>
      <c r="B23" s="8"/>
      <c r="C23" s="8"/>
      <c r="D23" s="8" t="s">
        <v>395</v>
      </c>
      <c r="E23" s="8"/>
      <c r="F23" s="8"/>
      <c r="G23" s="8"/>
      <c r="H23" s="8"/>
      <c r="I23" s="8"/>
      <c r="J23" s="8"/>
    </row>
    <row r="24" spans="1:10" ht="12.75">
      <c r="A24" s="7"/>
      <c r="B24" s="8" t="s">
        <v>591</v>
      </c>
      <c r="C24" s="8" t="s">
        <v>591</v>
      </c>
      <c r="D24" s="8"/>
      <c r="E24" s="8"/>
      <c r="F24" s="8"/>
      <c r="G24" s="8"/>
      <c r="H24" s="8"/>
      <c r="I24" s="8"/>
      <c r="J24" s="8"/>
    </row>
    <row r="25" spans="1:10" ht="12.75">
      <c r="A25" s="7"/>
      <c r="B25" s="8" t="s">
        <v>591</v>
      </c>
      <c r="C25" s="8" t="s">
        <v>591</v>
      </c>
      <c r="D25" s="8"/>
      <c r="E25" s="8"/>
      <c r="F25" s="8"/>
      <c r="G25" s="8"/>
      <c r="H25" s="8"/>
      <c r="I25" s="8"/>
      <c r="J25" s="8"/>
    </row>
    <row r="26" spans="1:10" ht="24" customHeight="1">
      <c r="A26" s="22" t="s">
        <v>592</v>
      </c>
      <c r="B26" s="23"/>
      <c r="C26" s="23" t="s">
        <v>592</v>
      </c>
      <c r="D26" s="23" t="s">
        <v>592</v>
      </c>
      <c r="E26" s="23" t="s">
        <v>592</v>
      </c>
      <c r="F26" s="23" t="s">
        <v>592</v>
      </c>
      <c r="G26" s="23" t="s">
        <v>592</v>
      </c>
      <c r="H26" s="23" t="s">
        <v>593</v>
      </c>
      <c r="I26" s="27">
        <v>98</v>
      </c>
      <c r="J26" s="23" t="s">
        <v>594</v>
      </c>
    </row>
  </sheetData>
  <sheetProtection/>
  <mergeCells count="28">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10:A12"/>
    <mergeCell ref="A15:A19"/>
    <mergeCell ref="A20:A21"/>
    <mergeCell ref="B15:B16"/>
    <mergeCell ref="G13:G14"/>
    <mergeCell ref="H13:H14"/>
    <mergeCell ref="I13:I14"/>
    <mergeCell ref="J13:J14"/>
    <mergeCell ref="A5:B9"/>
    <mergeCell ref="B11:E12"/>
    <mergeCell ref="F11:J12"/>
    <mergeCell ref="A23:C25"/>
    <mergeCell ref="D23:J25"/>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5">
      <selection activeCell="L24" sqref="L24"/>
    </sheetView>
  </sheetViews>
  <sheetFormatPr defaultColWidth="9.140625" defaultRowHeight="12.75"/>
  <cols>
    <col min="1" max="1" width="16.00390625" style="0" customWidth="1"/>
    <col min="2" max="2" width="18.140625" style="0" customWidth="1"/>
    <col min="3" max="3" width="31.140625" style="0" customWidth="1"/>
    <col min="4" max="4" width="16.00390625" style="0" customWidth="1"/>
    <col min="5" max="5" width="13.8515625" style="0" customWidth="1"/>
    <col min="6" max="6" width="12.00390625" style="0" customWidth="1"/>
    <col min="7" max="9" width="16.00390625" style="0" customWidth="1"/>
    <col min="10" max="10" width="27.57421875" style="0" customWidth="1"/>
  </cols>
  <sheetData>
    <row r="1" spans="1:10" ht="27.75" customHeight="1">
      <c r="A1" s="1"/>
      <c r="B1" s="2"/>
      <c r="C1" s="2"/>
      <c r="D1" s="2"/>
      <c r="E1" s="3" t="s">
        <v>562</v>
      </c>
      <c r="F1" s="2"/>
      <c r="G1" s="2"/>
      <c r="H1" s="2"/>
      <c r="I1" s="2"/>
      <c r="J1" s="2"/>
    </row>
    <row r="2" spans="1:10" ht="13.5" customHeight="1">
      <c r="A2" s="4" t="s">
        <v>1</v>
      </c>
      <c r="B2" s="5"/>
      <c r="C2" s="5"/>
      <c r="D2" s="5"/>
      <c r="E2" s="6"/>
      <c r="F2" s="5"/>
      <c r="G2" s="5"/>
      <c r="H2" s="5"/>
      <c r="I2" s="5"/>
      <c r="J2" s="25" t="s">
        <v>563</v>
      </c>
    </row>
    <row r="3" spans="1:10" ht="21" customHeight="1">
      <c r="A3" s="7" t="s">
        <v>564</v>
      </c>
      <c r="B3" s="8"/>
      <c r="C3" s="10" t="s">
        <v>502</v>
      </c>
      <c r="D3" s="10"/>
      <c r="E3" s="10"/>
      <c r="F3" s="10"/>
      <c r="G3" s="10"/>
      <c r="H3" s="10"/>
      <c r="I3" s="10"/>
      <c r="J3" s="10"/>
    </row>
    <row r="4" spans="1:10" ht="21" customHeight="1">
      <c r="A4" s="7" t="s">
        <v>566</v>
      </c>
      <c r="B4" s="8"/>
      <c r="C4" s="8" t="s">
        <v>567</v>
      </c>
      <c r="D4" s="8"/>
      <c r="E4" s="8"/>
      <c r="F4" s="8" t="s">
        <v>568</v>
      </c>
      <c r="G4" s="8" t="s">
        <v>567</v>
      </c>
      <c r="H4" s="8"/>
      <c r="I4" s="8"/>
      <c r="J4" s="8"/>
    </row>
    <row r="5" spans="1:10" ht="21" customHeight="1">
      <c r="A5" s="12" t="s">
        <v>569</v>
      </c>
      <c r="B5" s="11"/>
      <c r="C5" s="8"/>
      <c r="D5" s="8" t="s">
        <v>570</v>
      </c>
      <c r="E5" s="8" t="s">
        <v>571</v>
      </c>
      <c r="F5" s="8" t="s">
        <v>572</v>
      </c>
      <c r="G5" s="8" t="s">
        <v>573</v>
      </c>
      <c r="H5" s="8" t="s">
        <v>574</v>
      </c>
      <c r="I5" s="8" t="s">
        <v>575</v>
      </c>
      <c r="J5" s="8"/>
    </row>
    <row r="6" spans="1:10" ht="21" customHeight="1">
      <c r="A6" s="12"/>
      <c r="B6" s="11" t="s">
        <v>569</v>
      </c>
      <c r="C6" s="8" t="s">
        <v>576</v>
      </c>
      <c r="D6" s="13">
        <v>10000</v>
      </c>
      <c r="E6" s="13">
        <v>10000</v>
      </c>
      <c r="F6" s="13">
        <v>10000</v>
      </c>
      <c r="G6" s="14">
        <v>100</v>
      </c>
      <c r="H6" s="15">
        <v>1</v>
      </c>
      <c r="I6" s="14">
        <v>95</v>
      </c>
      <c r="J6" s="26"/>
    </row>
    <row r="7" spans="1:10" ht="21" customHeight="1">
      <c r="A7" s="12"/>
      <c r="B7" s="11" t="s">
        <v>569</v>
      </c>
      <c r="C7" s="8" t="s">
        <v>577</v>
      </c>
      <c r="D7" s="13">
        <v>10000</v>
      </c>
      <c r="E7" s="13">
        <v>10000</v>
      </c>
      <c r="F7" s="13">
        <v>10000</v>
      </c>
      <c r="G7" s="14">
        <v>100</v>
      </c>
      <c r="H7" s="15">
        <v>1</v>
      </c>
      <c r="I7" s="8" t="s">
        <v>409</v>
      </c>
      <c r="J7" s="8"/>
    </row>
    <row r="8" spans="1:10" ht="21" customHeight="1">
      <c r="A8" s="12"/>
      <c r="B8" s="11" t="s">
        <v>569</v>
      </c>
      <c r="C8" s="8" t="s">
        <v>578</v>
      </c>
      <c r="D8" s="13"/>
      <c r="E8" s="13"/>
      <c r="F8" s="13"/>
      <c r="G8" s="14"/>
      <c r="H8" s="13"/>
      <c r="I8" s="8" t="s">
        <v>409</v>
      </c>
      <c r="J8" s="8"/>
    </row>
    <row r="9" spans="1:10" ht="21" customHeight="1">
      <c r="A9" s="12"/>
      <c r="B9" s="11" t="s">
        <v>569</v>
      </c>
      <c r="C9" s="8" t="s">
        <v>579</v>
      </c>
      <c r="D9" s="13"/>
      <c r="E9" s="13"/>
      <c r="F9" s="13"/>
      <c r="G9" s="14"/>
      <c r="H9" s="13"/>
      <c r="I9" s="8" t="s">
        <v>409</v>
      </c>
      <c r="J9" s="8"/>
    </row>
    <row r="10" spans="1:10" ht="21" customHeight="1">
      <c r="A10" s="12" t="s">
        <v>580</v>
      </c>
      <c r="B10" s="8" t="s">
        <v>581</v>
      </c>
      <c r="C10" s="8"/>
      <c r="D10" s="8" t="s">
        <v>581</v>
      </c>
      <c r="E10" s="8" t="s">
        <v>581</v>
      </c>
      <c r="F10" s="8" t="s">
        <v>478</v>
      </c>
      <c r="G10" s="8"/>
      <c r="H10" s="8" t="s">
        <v>478</v>
      </c>
      <c r="I10" s="8" t="s">
        <v>478</v>
      </c>
      <c r="J10" s="8" t="s">
        <v>478</v>
      </c>
    </row>
    <row r="11" spans="1:10" ht="21" customHeight="1">
      <c r="A11" s="12"/>
      <c r="B11" s="9" t="s">
        <v>607</v>
      </c>
      <c r="C11" s="10"/>
      <c r="D11" s="10"/>
      <c r="E11" s="10"/>
      <c r="F11" s="9" t="s">
        <v>608</v>
      </c>
      <c r="G11" s="9"/>
      <c r="H11" s="9"/>
      <c r="I11" s="9"/>
      <c r="J11" s="9"/>
    </row>
    <row r="12" spans="1:10" ht="33" customHeight="1">
      <c r="A12" s="12"/>
      <c r="B12" s="10"/>
      <c r="C12" s="10"/>
      <c r="D12" s="10"/>
      <c r="E12" s="10"/>
      <c r="F12" s="9"/>
      <c r="G12" s="9"/>
      <c r="H12" s="9"/>
      <c r="I12" s="9"/>
      <c r="J12" s="9"/>
    </row>
    <row r="13" spans="1:10" ht="21" customHeight="1">
      <c r="A13" s="7" t="s">
        <v>583</v>
      </c>
      <c r="B13" s="8"/>
      <c r="C13" s="8"/>
      <c r="D13" s="8" t="s">
        <v>584</v>
      </c>
      <c r="E13" s="8"/>
      <c r="F13" s="8"/>
      <c r="G13" s="8" t="s">
        <v>514</v>
      </c>
      <c r="H13" s="8" t="s">
        <v>573</v>
      </c>
      <c r="I13" s="8" t="s">
        <v>575</v>
      </c>
      <c r="J13" s="8" t="s">
        <v>515</v>
      </c>
    </row>
    <row r="14" spans="1:10" ht="21" customHeight="1">
      <c r="A14" s="7" t="s">
        <v>508</v>
      </c>
      <c r="B14" s="8" t="s">
        <v>509</v>
      </c>
      <c r="C14" s="8" t="s">
        <v>510</v>
      </c>
      <c r="D14" s="8" t="s">
        <v>511</v>
      </c>
      <c r="E14" s="8" t="s">
        <v>512</v>
      </c>
      <c r="F14" s="8" t="s">
        <v>513</v>
      </c>
      <c r="G14" s="8" t="s">
        <v>514</v>
      </c>
      <c r="H14" s="8" t="s">
        <v>573</v>
      </c>
      <c r="I14" s="8" t="s">
        <v>575</v>
      </c>
      <c r="J14" s="8" t="s">
        <v>515</v>
      </c>
    </row>
    <row r="15" spans="1:10" ht="24.75" customHeight="1">
      <c r="A15" s="16" t="s">
        <v>516</v>
      </c>
      <c r="B15" s="17" t="s">
        <v>517</v>
      </c>
      <c r="C15" s="18" t="s">
        <v>609</v>
      </c>
      <c r="D15" s="18" t="s">
        <v>519</v>
      </c>
      <c r="E15" s="28" t="s">
        <v>610</v>
      </c>
      <c r="F15" s="8" t="s">
        <v>587</v>
      </c>
      <c r="G15" s="8" t="s">
        <v>611</v>
      </c>
      <c r="H15" s="8">
        <v>5</v>
      </c>
      <c r="I15" s="8">
        <v>5</v>
      </c>
      <c r="J15" s="8"/>
    </row>
    <row r="16" spans="1:10" ht="24.75" customHeight="1">
      <c r="A16" s="16"/>
      <c r="B16" s="19"/>
      <c r="C16" s="18" t="s">
        <v>526</v>
      </c>
      <c r="D16" s="18" t="s">
        <v>519</v>
      </c>
      <c r="E16" s="28" t="s">
        <v>527</v>
      </c>
      <c r="F16" s="8" t="s">
        <v>521</v>
      </c>
      <c r="G16" s="8" t="s">
        <v>612</v>
      </c>
      <c r="H16" s="8">
        <v>10</v>
      </c>
      <c r="I16" s="8">
        <v>10</v>
      </c>
      <c r="J16" s="8"/>
    </row>
    <row r="17" spans="1:10" ht="24.75" customHeight="1">
      <c r="A17" s="16"/>
      <c r="B17" s="17" t="s">
        <v>532</v>
      </c>
      <c r="C17" s="18" t="s">
        <v>613</v>
      </c>
      <c r="D17" s="18" t="s">
        <v>529</v>
      </c>
      <c r="E17" s="29" t="s">
        <v>534</v>
      </c>
      <c r="F17" s="8" t="s">
        <v>535</v>
      </c>
      <c r="G17" s="8" t="s">
        <v>614</v>
      </c>
      <c r="H17" s="8">
        <v>10</v>
      </c>
      <c r="I17" s="8">
        <v>9</v>
      </c>
      <c r="J17" s="8"/>
    </row>
    <row r="18" spans="1:10" ht="24.75" customHeight="1">
      <c r="A18" s="16"/>
      <c r="B18" s="19"/>
      <c r="C18" s="18" t="s">
        <v>537</v>
      </c>
      <c r="D18" s="18" t="s">
        <v>529</v>
      </c>
      <c r="E18" s="29" t="s">
        <v>534</v>
      </c>
      <c r="F18" s="8" t="s">
        <v>535</v>
      </c>
      <c r="G18" s="8" t="s">
        <v>614</v>
      </c>
      <c r="H18" s="8">
        <v>15</v>
      </c>
      <c r="I18" s="8">
        <v>15</v>
      </c>
      <c r="J18" s="8"/>
    </row>
    <row r="19" spans="1:10" ht="24.75" customHeight="1">
      <c r="A19" s="16"/>
      <c r="B19" s="17" t="s">
        <v>540</v>
      </c>
      <c r="C19" s="18" t="s">
        <v>615</v>
      </c>
      <c r="D19" s="18" t="s">
        <v>529</v>
      </c>
      <c r="E19" s="29" t="s">
        <v>534</v>
      </c>
      <c r="F19" s="8" t="s">
        <v>535</v>
      </c>
      <c r="G19" s="8" t="s">
        <v>614</v>
      </c>
      <c r="H19" s="8">
        <v>10</v>
      </c>
      <c r="I19" s="8">
        <v>9</v>
      </c>
      <c r="J19" s="8"/>
    </row>
    <row r="20" spans="1:10" ht="24.75" customHeight="1">
      <c r="A20" s="16"/>
      <c r="B20" s="19"/>
      <c r="C20" s="18" t="s">
        <v>543</v>
      </c>
      <c r="D20" s="18" t="s">
        <v>529</v>
      </c>
      <c r="E20" s="29" t="s">
        <v>534</v>
      </c>
      <c r="F20" s="8" t="s">
        <v>535</v>
      </c>
      <c r="G20" s="8" t="s">
        <v>614</v>
      </c>
      <c r="H20" s="8">
        <v>10</v>
      </c>
      <c r="I20" s="8">
        <v>9</v>
      </c>
      <c r="J20" s="8"/>
    </row>
    <row r="21" spans="1:10" ht="24.75" customHeight="1">
      <c r="A21" s="16"/>
      <c r="B21" s="17" t="s">
        <v>545</v>
      </c>
      <c r="C21" s="18" t="s">
        <v>616</v>
      </c>
      <c r="D21" s="18" t="s">
        <v>519</v>
      </c>
      <c r="E21" s="28">
        <v>6000</v>
      </c>
      <c r="F21" s="8" t="s">
        <v>590</v>
      </c>
      <c r="G21" s="8">
        <v>8600</v>
      </c>
      <c r="H21" s="8">
        <v>5</v>
      </c>
      <c r="I21" s="8">
        <v>5</v>
      </c>
      <c r="J21" s="8"/>
    </row>
    <row r="22" spans="1:10" ht="24.75" customHeight="1">
      <c r="A22" s="30"/>
      <c r="B22" s="31"/>
      <c r="C22" s="32" t="s">
        <v>617</v>
      </c>
      <c r="D22" s="18" t="s">
        <v>519</v>
      </c>
      <c r="E22" s="28">
        <v>4000</v>
      </c>
      <c r="F22" s="8" t="s">
        <v>590</v>
      </c>
      <c r="G22" s="8">
        <v>1400</v>
      </c>
      <c r="H22" s="8">
        <v>5</v>
      </c>
      <c r="I22" s="8">
        <v>5</v>
      </c>
      <c r="J22" s="8"/>
    </row>
    <row r="23" spans="1:10" ht="24.75" customHeight="1">
      <c r="A23" s="33" t="s">
        <v>531</v>
      </c>
      <c r="B23" s="34" t="s">
        <v>549</v>
      </c>
      <c r="C23" s="18" t="s">
        <v>618</v>
      </c>
      <c r="D23" s="18" t="s">
        <v>529</v>
      </c>
      <c r="E23" s="29" t="s">
        <v>534</v>
      </c>
      <c r="F23" s="8" t="s">
        <v>535</v>
      </c>
      <c r="G23" s="8" t="s">
        <v>619</v>
      </c>
      <c r="H23" s="8">
        <v>10</v>
      </c>
      <c r="I23" s="8">
        <v>10</v>
      </c>
      <c r="J23" s="8"/>
    </row>
    <row r="24" spans="1:10" ht="54" customHeight="1">
      <c r="A24" s="33"/>
      <c r="B24" s="34" t="s">
        <v>554</v>
      </c>
      <c r="C24" s="18" t="s">
        <v>555</v>
      </c>
      <c r="D24" s="18" t="s">
        <v>529</v>
      </c>
      <c r="E24" s="29" t="s">
        <v>534</v>
      </c>
      <c r="F24" s="8" t="s">
        <v>535</v>
      </c>
      <c r="G24" s="8" t="s">
        <v>619</v>
      </c>
      <c r="H24" s="8">
        <v>10</v>
      </c>
      <c r="I24" s="8">
        <v>9</v>
      </c>
      <c r="J24" s="8"/>
    </row>
    <row r="25" spans="1:10" ht="12.75">
      <c r="A25" s="34" t="s">
        <v>556</v>
      </c>
      <c r="B25" s="35" t="s">
        <v>557</v>
      </c>
      <c r="C25" s="18" t="s">
        <v>559</v>
      </c>
      <c r="D25" s="18" t="s">
        <v>529</v>
      </c>
      <c r="E25" s="29" t="s">
        <v>538</v>
      </c>
      <c r="F25" s="8" t="s">
        <v>535</v>
      </c>
      <c r="G25" s="8" t="s">
        <v>614</v>
      </c>
      <c r="H25" s="8">
        <v>10</v>
      </c>
      <c r="I25" s="8">
        <v>9</v>
      </c>
      <c r="J25" s="8"/>
    </row>
    <row r="26" spans="1:10" ht="12.75">
      <c r="A26" s="7" t="s">
        <v>591</v>
      </c>
      <c r="B26" s="8"/>
      <c r="C26" s="8"/>
      <c r="D26" s="8" t="s">
        <v>395</v>
      </c>
      <c r="E26" s="8"/>
      <c r="F26" s="8"/>
      <c r="G26" s="8"/>
      <c r="H26" s="8"/>
      <c r="I26" s="8"/>
      <c r="J26" s="8"/>
    </row>
    <row r="27" spans="1:10" ht="12.75">
      <c r="A27" s="7"/>
      <c r="B27" s="8" t="s">
        <v>591</v>
      </c>
      <c r="C27" s="8" t="s">
        <v>591</v>
      </c>
      <c r="D27" s="8"/>
      <c r="E27" s="8"/>
      <c r="F27" s="8"/>
      <c r="G27" s="8"/>
      <c r="H27" s="8"/>
      <c r="I27" s="8"/>
      <c r="J27" s="8"/>
    </row>
    <row r="28" spans="1:10" ht="12.75">
      <c r="A28" s="7"/>
      <c r="B28" s="8" t="s">
        <v>591</v>
      </c>
      <c r="C28" s="8" t="s">
        <v>591</v>
      </c>
      <c r="D28" s="8"/>
      <c r="E28" s="8"/>
      <c r="F28" s="8"/>
      <c r="G28" s="8"/>
      <c r="H28" s="8"/>
      <c r="I28" s="8"/>
      <c r="J28" s="8"/>
    </row>
    <row r="29" spans="1:10" ht="27" customHeight="1">
      <c r="A29" s="22" t="s">
        <v>592</v>
      </c>
      <c r="B29" s="23"/>
      <c r="C29" s="23" t="s">
        <v>592</v>
      </c>
      <c r="D29" s="23" t="s">
        <v>592</v>
      </c>
      <c r="E29" s="23" t="s">
        <v>592</v>
      </c>
      <c r="F29" s="23" t="s">
        <v>592</v>
      </c>
      <c r="G29" s="23" t="s">
        <v>592</v>
      </c>
      <c r="H29" s="23" t="s">
        <v>593</v>
      </c>
      <c r="I29" s="27">
        <v>95</v>
      </c>
      <c r="J29" s="23" t="s">
        <v>594</v>
      </c>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9:G29"/>
    <mergeCell ref="A10:A12"/>
    <mergeCell ref="A15:A22"/>
    <mergeCell ref="A23:A24"/>
    <mergeCell ref="B15:B16"/>
    <mergeCell ref="B17:B18"/>
    <mergeCell ref="B19:B20"/>
    <mergeCell ref="B21:B22"/>
    <mergeCell ref="G13:G14"/>
    <mergeCell ref="H13:H14"/>
    <mergeCell ref="I13:I14"/>
    <mergeCell ref="J13:J14"/>
    <mergeCell ref="A5:B9"/>
    <mergeCell ref="B11:E12"/>
    <mergeCell ref="F11:J12"/>
    <mergeCell ref="A26:C28"/>
    <mergeCell ref="D26:J28"/>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5">
      <selection activeCell="D25" sqref="D25:J27"/>
    </sheetView>
  </sheetViews>
  <sheetFormatPr defaultColWidth="9.140625" defaultRowHeight="12.75"/>
  <cols>
    <col min="1" max="1" width="16.00390625" style="0" customWidth="1"/>
    <col min="2" max="2" width="17.421875" style="0" customWidth="1"/>
    <col min="3" max="3" width="44.7109375" style="0" customWidth="1"/>
    <col min="4" max="4" width="13.28125" style="0" customWidth="1"/>
    <col min="5" max="5" width="19.57421875" style="0" customWidth="1"/>
    <col min="6" max="6" width="12.421875" style="0" customWidth="1"/>
    <col min="7" max="7" width="12.00390625" style="0" customWidth="1"/>
    <col min="8" max="8" width="11.57421875" style="0" customWidth="1"/>
    <col min="9" max="9" width="12.00390625" style="0" customWidth="1"/>
    <col min="10" max="10" width="22.00390625" style="0" customWidth="1"/>
  </cols>
  <sheetData>
    <row r="1" spans="1:10" ht="27.75" customHeight="1">
      <c r="A1" s="1"/>
      <c r="B1" s="2"/>
      <c r="C1" s="2"/>
      <c r="D1" s="2"/>
      <c r="E1" s="3" t="s">
        <v>562</v>
      </c>
      <c r="F1" s="2"/>
      <c r="G1" s="2"/>
      <c r="H1" s="2"/>
      <c r="I1" s="2"/>
      <c r="J1" s="2"/>
    </row>
    <row r="2" spans="1:10" ht="13.5" customHeight="1">
      <c r="A2" s="4" t="s">
        <v>1</v>
      </c>
      <c r="B2" s="5"/>
      <c r="C2" s="5"/>
      <c r="D2" s="5"/>
      <c r="E2" s="6"/>
      <c r="F2" s="5"/>
      <c r="G2" s="5"/>
      <c r="H2" s="5"/>
      <c r="I2" s="5"/>
      <c r="J2" s="25" t="s">
        <v>563</v>
      </c>
    </row>
    <row r="3" spans="1:10" ht="21" customHeight="1">
      <c r="A3" s="7" t="s">
        <v>564</v>
      </c>
      <c r="B3" s="8"/>
      <c r="C3" s="9" t="s">
        <v>504</v>
      </c>
      <c r="D3" s="10"/>
      <c r="E3" s="10"/>
      <c r="F3" s="10"/>
      <c r="G3" s="10"/>
      <c r="H3" s="10"/>
      <c r="I3" s="10"/>
      <c r="J3" s="10"/>
    </row>
    <row r="4" spans="1:10" ht="21" customHeight="1">
      <c r="A4" s="7" t="s">
        <v>566</v>
      </c>
      <c r="B4" s="8"/>
      <c r="C4" s="11" t="s">
        <v>567</v>
      </c>
      <c r="D4" s="8"/>
      <c r="E4" s="8"/>
      <c r="F4" s="8" t="s">
        <v>568</v>
      </c>
      <c r="G4" s="8" t="s">
        <v>567</v>
      </c>
      <c r="H4" s="8"/>
      <c r="I4" s="8"/>
      <c r="J4" s="8"/>
    </row>
    <row r="5" spans="1:10" ht="21" customHeight="1">
      <c r="A5" s="12" t="s">
        <v>569</v>
      </c>
      <c r="B5" s="11"/>
      <c r="C5" s="11"/>
      <c r="D5" s="8" t="s">
        <v>570</v>
      </c>
      <c r="E5" s="8" t="s">
        <v>571</v>
      </c>
      <c r="F5" s="8" t="s">
        <v>572</v>
      </c>
      <c r="G5" s="8" t="s">
        <v>573</v>
      </c>
      <c r="H5" s="8" t="s">
        <v>574</v>
      </c>
      <c r="I5" s="8" t="s">
        <v>575</v>
      </c>
      <c r="J5" s="8"/>
    </row>
    <row r="6" spans="1:10" ht="21" customHeight="1">
      <c r="A6" s="12"/>
      <c r="B6" s="11" t="s">
        <v>569</v>
      </c>
      <c r="C6" s="11" t="s">
        <v>576</v>
      </c>
      <c r="D6" s="13">
        <v>30000</v>
      </c>
      <c r="E6" s="13">
        <v>30000</v>
      </c>
      <c r="F6" s="13">
        <v>30000</v>
      </c>
      <c r="G6" s="14">
        <v>100</v>
      </c>
      <c r="H6" s="15">
        <v>0.85</v>
      </c>
      <c r="I6" s="14">
        <v>90</v>
      </c>
      <c r="J6" s="26"/>
    </row>
    <row r="7" spans="1:10" ht="21" customHeight="1">
      <c r="A7" s="12"/>
      <c r="B7" s="11" t="s">
        <v>569</v>
      </c>
      <c r="C7" s="11" t="s">
        <v>577</v>
      </c>
      <c r="D7" s="13">
        <v>30000</v>
      </c>
      <c r="E7" s="13">
        <v>30000</v>
      </c>
      <c r="F7" s="13">
        <v>30000</v>
      </c>
      <c r="G7" s="14">
        <v>100</v>
      </c>
      <c r="H7" s="15">
        <v>0.85</v>
      </c>
      <c r="I7" s="8" t="s">
        <v>409</v>
      </c>
      <c r="J7" s="8"/>
    </row>
    <row r="8" spans="1:10" ht="21" customHeight="1">
      <c r="A8" s="12"/>
      <c r="B8" s="11" t="s">
        <v>569</v>
      </c>
      <c r="C8" s="11" t="s">
        <v>578</v>
      </c>
      <c r="D8" s="13"/>
      <c r="E8" s="13"/>
      <c r="F8" s="13"/>
      <c r="G8" s="14"/>
      <c r="H8" s="13"/>
      <c r="I8" s="8" t="s">
        <v>409</v>
      </c>
      <c r="J8" s="8"/>
    </row>
    <row r="9" spans="1:10" ht="21" customHeight="1">
      <c r="A9" s="12"/>
      <c r="B9" s="11" t="s">
        <v>569</v>
      </c>
      <c r="C9" s="11" t="s">
        <v>579</v>
      </c>
      <c r="D9" s="13"/>
      <c r="E9" s="13"/>
      <c r="F9" s="13"/>
      <c r="G9" s="14"/>
      <c r="H9" s="13"/>
      <c r="I9" s="8" t="s">
        <v>409</v>
      </c>
      <c r="J9" s="8"/>
    </row>
    <row r="10" spans="1:10" ht="21" customHeight="1">
      <c r="A10" s="12" t="s">
        <v>580</v>
      </c>
      <c r="B10" s="8" t="s">
        <v>581</v>
      </c>
      <c r="C10" s="11"/>
      <c r="D10" s="8" t="s">
        <v>581</v>
      </c>
      <c r="E10" s="8" t="s">
        <v>581</v>
      </c>
      <c r="F10" s="8" t="s">
        <v>478</v>
      </c>
      <c r="G10" s="8"/>
      <c r="H10" s="8" t="s">
        <v>478</v>
      </c>
      <c r="I10" s="8" t="s">
        <v>478</v>
      </c>
      <c r="J10" s="8" t="s">
        <v>478</v>
      </c>
    </row>
    <row r="11" spans="1:10" ht="21" customHeight="1">
      <c r="A11" s="12"/>
      <c r="B11" s="9" t="s">
        <v>505</v>
      </c>
      <c r="C11" s="9"/>
      <c r="D11" s="9"/>
      <c r="E11" s="9"/>
      <c r="F11" s="9" t="s">
        <v>620</v>
      </c>
      <c r="G11" s="9"/>
      <c r="H11" s="9"/>
      <c r="I11" s="9"/>
      <c r="J11" s="9"/>
    </row>
    <row r="12" spans="1:10" ht="21" customHeight="1">
      <c r="A12" s="12"/>
      <c r="B12" s="9"/>
      <c r="C12" s="9"/>
      <c r="D12" s="9"/>
      <c r="E12" s="9"/>
      <c r="F12" s="9"/>
      <c r="G12" s="9"/>
      <c r="H12" s="9"/>
      <c r="I12" s="9"/>
      <c r="J12" s="9"/>
    </row>
    <row r="13" spans="1:10" ht="21" customHeight="1">
      <c r="A13" s="7" t="s">
        <v>583</v>
      </c>
      <c r="B13" s="8"/>
      <c r="C13" s="11"/>
      <c r="D13" s="8" t="s">
        <v>584</v>
      </c>
      <c r="E13" s="8"/>
      <c r="F13" s="8"/>
      <c r="G13" s="8" t="s">
        <v>514</v>
      </c>
      <c r="H13" s="8" t="s">
        <v>573</v>
      </c>
      <c r="I13" s="8" t="s">
        <v>575</v>
      </c>
      <c r="J13" s="8" t="s">
        <v>515</v>
      </c>
    </row>
    <row r="14" spans="1:10" ht="21" customHeight="1">
      <c r="A14" s="7" t="s">
        <v>508</v>
      </c>
      <c r="B14" s="8" t="s">
        <v>509</v>
      </c>
      <c r="C14" s="11" t="s">
        <v>510</v>
      </c>
      <c r="D14" s="8" t="s">
        <v>511</v>
      </c>
      <c r="E14" s="8" t="s">
        <v>512</v>
      </c>
      <c r="F14" s="8" t="s">
        <v>513</v>
      </c>
      <c r="G14" s="8" t="s">
        <v>514</v>
      </c>
      <c r="H14" s="8" t="s">
        <v>573</v>
      </c>
      <c r="I14" s="8" t="s">
        <v>575</v>
      </c>
      <c r="J14" s="8" t="s">
        <v>515</v>
      </c>
    </row>
    <row r="15" spans="1:10" ht="79.5" customHeight="1">
      <c r="A15" s="16" t="s">
        <v>621</v>
      </c>
      <c r="B15" s="17" t="s">
        <v>517</v>
      </c>
      <c r="C15" s="9" t="s">
        <v>622</v>
      </c>
      <c r="D15" s="8" t="s">
        <v>519</v>
      </c>
      <c r="E15" s="9" t="s">
        <v>623</v>
      </c>
      <c r="F15" s="8" t="s">
        <v>624</v>
      </c>
      <c r="G15" s="18" t="s">
        <v>481</v>
      </c>
      <c r="H15" s="8">
        <v>10</v>
      </c>
      <c r="I15" s="8">
        <v>9</v>
      </c>
      <c r="J15" s="8"/>
    </row>
    <row r="16" spans="1:10" ht="45" customHeight="1">
      <c r="A16" s="16"/>
      <c r="B16" s="19"/>
      <c r="C16" s="9" t="s">
        <v>528</v>
      </c>
      <c r="D16" s="8" t="s">
        <v>519</v>
      </c>
      <c r="E16" s="9" t="s">
        <v>530</v>
      </c>
      <c r="F16" s="8" t="s">
        <v>625</v>
      </c>
      <c r="G16" s="18" t="s">
        <v>481</v>
      </c>
      <c r="H16" s="8">
        <v>10</v>
      </c>
      <c r="I16" s="8">
        <v>9</v>
      </c>
      <c r="J16" s="8"/>
    </row>
    <row r="17" spans="1:10" ht="21" customHeight="1">
      <c r="A17" s="16"/>
      <c r="B17" s="8" t="s">
        <v>532</v>
      </c>
      <c r="C17" s="9" t="s">
        <v>539</v>
      </c>
      <c r="D17" s="8" t="s">
        <v>529</v>
      </c>
      <c r="E17" s="8" t="s">
        <v>538</v>
      </c>
      <c r="F17" s="8" t="s">
        <v>535</v>
      </c>
      <c r="G17" s="20">
        <v>0.98</v>
      </c>
      <c r="H17" s="8">
        <v>15</v>
      </c>
      <c r="I17" s="8">
        <v>12</v>
      </c>
      <c r="J17" s="8"/>
    </row>
    <row r="18" spans="1:10" ht="21" customHeight="1">
      <c r="A18" s="16"/>
      <c r="B18" s="17" t="s">
        <v>540</v>
      </c>
      <c r="C18" s="9" t="s">
        <v>544</v>
      </c>
      <c r="D18" s="8" t="s">
        <v>529</v>
      </c>
      <c r="E18" s="8" t="s">
        <v>538</v>
      </c>
      <c r="F18" s="8" t="s">
        <v>535</v>
      </c>
      <c r="G18" s="20">
        <v>0.98</v>
      </c>
      <c r="H18" s="8">
        <v>10</v>
      </c>
      <c r="I18" s="8">
        <v>8</v>
      </c>
      <c r="J18" s="8"/>
    </row>
    <row r="19" spans="1:10" ht="21" customHeight="1">
      <c r="A19" s="16"/>
      <c r="B19" s="19"/>
      <c r="C19" s="9" t="s">
        <v>626</v>
      </c>
      <c r="D19" s="8" t="s">
        <v>529</v>
      </c>
      <c r="E19" s="8" t="s">
        <v>538</v>
      </c>
      <c r="F19" s="8" t="s">
        <v>535</v>
      </c>
      <c r="G19" s="20">
        <v>0.98</v>
      </c>
      <c r="H19" s="8">
        <v>10</v>
      </c>
      <c r="I19" s="8">
        <v>9</v>
      </c>
      <c r="J19" s="8"/>
    </row>
    <row r="20" spans="1:10" ht="409.5" customHeight="1" hidden="1">
      <c r="A20" s="16"/>
      <c r="B20" s="17" t="s">
        <v>545</v>
      </c>
      <c r="C20" s="9" t="s">
        <v>627</v>
      </c>
      <c r="D20" s="8" t="s">
        <v>519</v>
      </c>
      <c r="E20" s="8">
        <v>20000</v>
      </c>
      <c r="F20" s="8" t="s">
        <v>590</v>
      </c>
      <c r="G20" s="8">
        <v>18100</v>
      </c>
      <c r="H20" s="8">
        <v>10</v>
      </c>
      <c r="I20" s="8">
        <v>9</v>
      </c>
      <c r="J20" s="17" t="s">
        <v>628</v>
      </c>
    </row>
    <row r="21" spans="1:10" ht="409.5" customHeight="1" hidden="1">
      <c r="A21" s="21"/>
      <c r="B21" s="19"/>
      <c r="C21" s="9" t="s">
        <v>629</v>
      </c>
      <c r="D21" s="8" t="s">
        <v>519</v>
      </c>
      <c r="E21" s="8">
        <v>10000</v>
      </c>
      <c r="F21" s="8" t="s">
        <v>590</v>
      </c>
      <c r="G21" s="8">
        <v>7300</v>
      </c>
      <c r="H21" s="8">
        <v>10</v>
      </c>
      <c r="I21" s="8">
        <v>9</v>
      </c>
      <c r="J21" s="19"/>
    </row>
    <row r="22" spans="1:10" ht="12.75">
      <c r="A22" s="16" t="s">
        <v>531</v>
      </c>
      <c r="B22" s="8" t="s">
        <v>549</v>
      </c>
      <c r="C22" s="9" t="s">
        <v>553</v>
      </c>
      <c r="D22" s="8" t="s">
        <v>529</v>
      </c>
      <c r="E22" s="8" t="s">
        <v>538</v>
      </c>
      <c r="F22" s="8" t="s">
        <v>535</v>
      </c>
      <c r="G22" s="20">
        <v>0.98</v>
      </c>
      <c r="H22" s="8">
        <v>10</v>
      </c>
      <c r="I22" s="8">
        <v>10</v>
      </c>
      <c r="J22" s="8"/>
    </row>
    <row r="23" spans="1:10" ht="12.75">
      <c r="A23" s="21"/>
      <c r="B23" s="8" t="s">
        <v>554</v>
      </c>
      <c r="C23" s="9" t="s">
        <v>553</v>
      </c>
      <c r="D23" s="8" t="s">
        <v>529</v>
      </c>
      <c r="E23" s="8" t="s">
        <v>538</v>
      </c>
      <c r="F23" s="8" t="s">
        <v>535</v>
      </c>
      <c r="G23" s="20">
        <v>0.98</v>
      </c>
      <c r="H23" s="8">
        <v>10</v>
      </c>
      <c r="I23" s="8">
        <v>10</v>
      </c>
      <c r="J23" s="8"/>
    </row>
    <row r="24" spans="1:10" ht="12.75">
      <c r="A24" s="7" t="s">
        <v>556</v>
      </c>
      <c r="B24" s="11" t="s">
        <v>557</v>
      </c>
      <c r="C24" s="9" t="s">
        <v>560</v>
      </c>
      <c r="D24" s="8" t="s">
        <v>529</v>
      </c>
      <c r="E24" s="8" t="s">
        <v>538</v>
      </c>
      <c r="F24" s="8" t="s">
        <v>535</v>
      </c>
      <c r="G24" s="20">
        <v>0.98</v>
      </c>
      <c r="H24" s="8">
        <v>5</v>
      </c>
      <c r="I24" s="8">
        <v>5</v>
      </c>
      <c r="J24" s="8"/>
    </row>
    <row r="25" spans="1:10" ht="12.75">
      <c r="A25" s="7" t="s">
        <v>591</v>
      </c>
      <c r="B25" s="8"/>
      <c r="C25" s="11"/>
      <c r="D25" s="8" t="s">
        <v>395</v>
      </c>
      <c r="E25" s="8"/>
      <c r="F25" s="8"/>
      <c r="G25" s="8"/>
      <c r="H25" s="8"/>
      <c r="I25" s="8"/>
      <c r="J25" s="8"/>
    </row>
    <row r="26" spans="1:10" ht="12.75">
      <c r="A26" s="7"/>
      <c r="B26" s="8" t="s">
        <v>591</v>
      </c>
      <c r="C26" s="11" t="s">
        <v>591</v>
      </c>
      <c r="D26" s="8"/>
      <c r="E26" s="8"/>
      <c r="F26" s="8"/>
      <c r="G26" s="8"/>
      <c r="H26" s="8"/>
      <c r="I26" s="8"/>
      <c r="J26" s="8"/>
    </row>
    <row r="27" spans="1:10" ht="12.75">
      <c r="A27" s="7"/>
      <c r="B27" s="8" t="s">
        <v>591</v>
      </c>
      <c r="C27" s="11" t="s">
        <v>591</v>
      </c>
      <c r="D27" s="8"/>
      <c r="E27" s="8"/>
      <c r="F27" s="8"/>
      <c r="G27" s="8"/>
      <c r="H27" s="8"/>
      <c r="I27" s="8"/>
      <c r="J27" s="8"/>
    </row>
    <row r="28" spans="1:10" ht="30" customHeight="1">
      <c r="A28" s="22" t="s">
        <v>592</v>
      </c>
      <c r="B28" s="23"/>
      <c r="C28" s="24" t="s">
        <v>592</v>
      </c>
      <c r="D28" s="23" t="s">
        <v>592</v>
      </c>
      <c r="E28" s="23" t="s">
        <v>592</v>
      </c>
      <c r="F28" s="23" t="s">
        <v>592</v>
      </c>
      <c r="G28" s="23" t="s">
        <v>592</v>
      </c>
      <c r="H28" s="23" t="s">
        <v>593</v>
      </c>
      <c r="I28" s="27">
        <v>90</v>
      </c>
      <c r="J28" s="23" t="s">
        <v>594</v>
      </c>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10:A12"/>
    <mergeCell ref="A15:A21"/>
    <mergeCell ref="A22:A23"/>
    <mergeCell ref="B15:B16"/>
    <mergeCell ref="B18:B19"/>
    <mergeCell ref="B20:B21"/>
    <mergeCell ref="G13:G14"/>
    <mergeCell ref="H13:H14"/>
    <mergeCell ref="I13:I14"/>
    <mergeCell ref="J13:J14"/>
    <mergeCell ref="J20:J21"/>
    <mergeCell ref="A5:B9"/>
    <mergeCell ref="B11:E12"/>
    <mergeCell ref="F11:J12"/>
    <mergeCell ref="A25:C27"/>
    <mergeCell ref="D25:J27"/>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112</v>
      </c>
      <c r="G1" s="2"/>
      <c r="H1" s="2"/>
      <c r="I1" s="2"/>
      <c r="J1" s="2"/>
      <c r="K1" s="2"/>
      <c r="L1" s="2"/>
    </row>
    <row r="2" spans="1:12" ht="409.5" customHeight="1" hidden="1">
      <c r="A2" s="60"/>
      <c r="B2" s="41"/>
      <c r="C2" s="41"/>
      <c r="D2" s="41"/>
      <c r="E2" s="41"/>
      <c r="F2" s="41"/>
      <c r="G2" s="41"/>
      <c r="H2" s="41"/>
      <c r="I2" s="41"/>
      <c r="J2" s="41"/>
      <c r="K2" s="41"/>
      <c r="L2" s="74"/>
    </row>
    <row r="3" spans="1:12" ht="15" customHeight="1">
      <c r="A3" s="4" t="s">
        <v>1</v>
      </c>
      <c r="B3" s="5"/>
      <c r="C3" s="5"/>
      <c r="D3" s="5"/>
      <c r="E3" s="5"/>
      <c r="F3" s="6"/>
      <c r="G3" s="5"/>
      <c r="H3" s="5"/>
      <c r="I3" s="5"/>
      <c r="J3" s="5"/>
      <c r="K3" s="5"/>
      <c r="L3" s="25" t="s">
        <v>2</v>
      </c>
    </row>
    <row r="4" spans="1:12" ht="19.5" customHeight="1">
      <c r="A4" s="83" t="s">
        <v>5</v>
      </c>
      <c r="B4" s="84" t="s">
        <v>5</v>
      </c>
      <c r="C4" s="84" t="s">
        <v>5</v>
      </c>
      <c r="D4" s="84" t="s">
        <v>5</v>
      </c>
      <c r="E4" s="11" t="s">
        <v>96</v>
      </c>
      <c r="F4" s="11" t="s">
        <v>113</v>
      </c>
      <c r="G4" s="11" t="s">
        <v>114</v>
      </c>
      <c r="H4" s="11" t="s">
        <v>115</v>
      </c>
      <c r="I4" s="11" t="s">
        <v>115</v>
      </c>
      <c r="J4" s="11" t="s">
        <v>116</v>
      </c>
      <c r="K4" s="11" t="s">
        <v>117</v>
      </c>
      <c r="L4" s="11" t="s">
        <v>118</v>
      </c>
    </row>
    <row r="5" spans="1:12" ht="19.5" customHeight="1">
      <c r="A5" s="12" t="s">
        <v>119</v>
      </c>
      <c r="B5" s="11" t="s">
        <v>119</v>
      </c>
      <c r="C5" s="11" t="s">
        <v>119</v>
      </c>
      <c r="D5" s="50" t="s">
        <v>120</v>
      </c>
      <c r="E5" s="11" t="s">
        <v>96</v>
      </c>
      <c r="F5" s="11" t="s">
        <v>113</v>
      </c>
      <c r="G5" s="11" t="s">
        <v>114</v>
      </c>
      <c r="H5" s="11" t="s">
        <v>121</v>
      </c>
      <c r="I5" s="11" t="s">
        <v>122</v>
      </c>
      <c r="J5" s="11" t="s">
        <v>116</v>
      </c>
      <c r="K5" s="11" t="s">
        <v>117</v>
      </c>
      <c r="L5" s="11" t="s">
        <v>118</v>
      </c>
    </row>
    <row r="6" spans="1:12" ht="19.5" customHeight="1">
      <c r="A6" s="12" t="s">
        <v>119</v>
      </c>
      <c r="B6" s="11" t="s">
        <v>119</v>
      </c>
      <c r="C6" s="11" t="s">
        <v>119</v>
      </c>
      <c r="D6" s="50" t="s">
        <v>120</v>
      </c>
      <c r="E6" s="11" t="s">
        <v>96</v>
      </c>
      <c r="F6" s="11" t="s">
        <v>113</v>
      </c>
      <c r="G6" s="11" t="s">
        <v>114</v>
      </c>
      <c r="H6" s="11" t="s">
        <v>121</v>
      </c>
      <c r="I6" s="11" t="s">
        <v>122</v>
      </c>
      <c r="J6" s="11" t="s">
        <v>116</v>
      </c>
      <c r="K6" s="11" t="s">
        <v>117</v>
      </c>
      <c r="L6" s="11" t="s">
        <v>118</v>
      </c>
    </row>
    <row r="7" spans="1:12" ht="19.5" customHeight="1">
      <c r="A7" s="12" t="s">
        <v>119</v>
      </c>
      <c r="B7" s="11" t="s">
        <v>119</v>
      </c>
      <c r="C7" s="11" t="s">
        <v>119</v>
      </c>
      <c r="D7" s="50" t="s">
        <v>120</v>
      </c>
      <c r="E7" s="11" t="s">
        <v>96</v>
      </c>
      <c r="F7" s="11" t="s">
        <v>113</v>
      </c>
      <c r="G7" s="11" t="s">
        <v>114</v>
      </c>
      <c r="H7" s="11" t="s">
        <v>121</v>
      </c>
      <c r="I7" s="11" t="s">
        <v>122</v>
      </c>
      <c r="J7" s="11" t="s">
        <v>116</v>
      </c>
      <c r="K7" s="11" t="s">
        <v>117</v>
      </c>
      <c r="L7" s="11" t="s">
        <v>118</v>
      </c>
    </row>
    <row r="8" spans="1:12" ht="19.5" customHeight="1">
      <c r="A8" s="79" t="s">
        <v>123</v>
      </c>
      <c r="B8" s="50" t="s">
        <v>124</v>
      </c>
      <c r="C8" s="50" t="s">
        <v>125</v>
      </c>
      <c r="D8" s="84" t="s">
        <v>9</v>
      </c>
      <c r="E8" s="11" t="s">
        <v>10</v>
      </c>
      <c r="F8" s="11" t="s">
        <v>11</v>
      </c>
      <c r="G8" s="11" t="s">
        <v>19</v>
      </c>
      <c r="H8" s="11" t="s">
        <v>23</v>
      </c>
      <c r="I8" s="11" t="s">
        <v>27</v>
      </c>
      <c r="J8" s="11" t="s">
        <v>31</v>
      </c>
      <c r="K8" s="11" t="s">
        <v>35</v>
      </c>
      <c r="L8" s="11" t="s">
        <v>39</v>
      </c>
    </row>
    <row r="9" spans="1:12" ht="19.5" customHeight="1">
      <c r="A9" s="79" t="s">
        <v>123</v>
      </c>
      <c r="B9" s="50" t="s">
        <v>124</v>
      </c>
      <c r="C9" s="50" t="s">
        <v>125</v>
      </c>
      <c r="D9" s="50" t="s">
        <v>126</v>
      </c>
      <c r="E9" s="62">
        <v>10465535.98</v>
      </c>
      <c r="F9" s="62">
        <v>10435535.98</v>
      </c>
      <c r="G9" s="62"/>
      <c r="H9" s="62"/>
      <c r="I9" s="62"/>
      <c r="J9" s="62"/>
      <c r="K9" s="62"/>
      <c r="L9" s="62">
        <v>30000</v>
      </c>
    </row>
    <row r="10" spans="1:12" ht="19.5" customHeight="1">
      <c r="A10" s="47" t="s">
        <v>127</v>
      </c>
      <c r="B10" s="70" t="s">
        <v>127</v>
      </c>
      <c r="C10" s="70" t="s">
        <v>127</v>
      </c>
      <c r="D10" s="70" t="s">
        <v>128</v>
      </c>
      <c r="E10" s="62">
        <v>9358840.11</v>
      </c>
      <c r="F10" s="62">
        <v>9328840.11</v>
      </c>
      <c r="G10" s="62"/>
      <c r="H10" s="62"/>
      <c r="I10" s="62"/>
      <c r="J10" s="62"/>
      <c r="K10" s="62"/>
      <c r="L10" s="62">
        <v>30000</v>
      </c>
    </row>
    <row r="11" spans="1:12" ht="19.5" customHeight="1">
      <c r="A11" s="47" t="s">
        <v>129</v>
      </c>
      <c r="B11" s="70" t="s">
        <v>129</v>
      </c>
      <c r="C11" s="70" t="s">
        <v>129</v>
      </c>
      <c r="D11" s="70" t="s">
        <v>130</v>
      </c>
      <c r="E11" s="62">
        <v>8868840.11</v>
      </c>
      <c r="F11" s="62">
        <v>8838840.11</v>
      </c>
      <c r="G11" s="62"/>
      <c r="H11" s="62"/>
      <c r="I11" s="62"/>
      <c r="J11" s="62"/>
      <c r="K11" s="62"/>
      <c r="L11" s="62">
        <v>30000</v>
      </c>
    </row>
    <row r="12" spans="1:12" ht="19.5" customHeight="1">
      <c r="A12" s="47" t="s">
        <v>131</v>
      </c>
      <c r="B12" s="70" t="s">
        <v>131</v>
      </c>
      <c r="C12" s="70" t="s">
        <v>131</v>
      </c>
      <c r="D12" s="70" t="s">
        <v>132</v>
      </c>
      <c r="E12" s="62">
        <v>4918198.43</v>
      </c>
      <c r="F12" s="62">
        <v>4888198.43</v>
      </c>
      <c r="G12" s="62"/>
      <c r="H12" s="62"/>
      <c r="I12" s="62"/>
      <c r="J12" s="62"/>
      <c r="K12" s="62"/>
      <c r="L12" s="62">
        <v>30000</v>
      </c>
    </row>
    <row r="13" spans="1:12" ht="19.5" customHeight="1">
      <c r="A13" s="47" t="s">
        <v>133</v>
      </c>
      <c r="B13" s="70" t="s">
        <v>133</v>
      </c>
      <c r="C13" s="70" t="s">
        <v>133</v>
      </c>
      <c r="D13" s="70" t="s">
        <v>134</v>
      </c>
      <c r="E13" s="62">
        <v>420000</v>
      </c>
      <c r="F13" s="62">
        <v>420000</v>
      </c>
      <c r="G13" s="62"/>
      <c r="H13" s="62"/>
      <c r="I13" s="62"/>
      <c r="J13" s="62"/>
      <c r="K13" s="62"/>
      <c r="L13" s="62"/>
    </row>
    <row r="14" spans="1:12" ht="19.5" customHeight="1">
      <c r="A14" s="47" t="s">
        <v>135</v>
      </c>
      <c r="B14" s="70" t="s">
        <v>135</v>
      </c>
      <c r="C14" s="70" t="s">
        <v>135</v>
      </c>
      <c r="D14" s="70" t="s">
        <v>136</v>
      </c>
      <c r="E14" s="62">
        <v>21700</v>
      </c>
      <c r="F14" s="62">
        <v>21700</v>
      </c>
      <c r="G14" s="62"/>
      <c r="H14" s="62"/>
      <c r="I14" s="62"/>
      <c r="J14" s="62"/>
      <c r="K14" s="62"/>
      <c r="L14" s="62"/>
    </row>
    <row r="15" spans="1:12" ht="19.5" customHeight="1">
      <c r="A15" s="47" t="s">
        <v>137</v>
      </c>
      <c r="B15" s="70" t="s">
        <v>137</v>
      </c>
      <c r="C15" s="70" t="s">
        <v>137</v>
      </c>
      <c r="D15" s="70" t="s">
        <v>138</v>
      </c>
      <c r="E15" s="62">
        <v>647600</v>
      </c>
      <c r="F15" s="62">
        <v>647600</v>
      </c>
      <c r="G15" s="62"/>
      <c r="H15" s="62"/>
      <c r="I15" s="62"/>
      <c r="J15" s="62"/>
      <c r="K15" s="62"/>
      <c r="L15" s="62"/>
    </row>
    <row r="16" spans="1:12" ht="19.5" customHeight="1">
      <c r="A16" s="47" t="s">
        <v>139</v>
      </c>
      <c r="B16" s="70" t="s">
        <v>139</v>
      </c>
      <c r="C16" s="70" t="s">
        <v>139</v>
      </c>
      <c r="D16" s="70" t="s">
        <v>140</v>
      </c>
      <c r="E16" s="62">
        <v>30000</v>
      </c>
      <c r="F16" s="62">
        <v>30000</v>
      </c>
      <c r="G16" s="62"/>
      <c r="H16" s="62"/>
      <c r="I16" s="62"/>
      <c r="J16" s="62"/>
      <c r="K16" s="62"/>
      <c r="L16" s="62"/>
    </row>
    <row r="17" spans="1:12" ht="19.5" customHeight="1">
      <c r="A17" s="47" t="s">
        <v>141</v>
      </c>
      <c r="B17" s="70" t="s">
        <v>141</v>
      </c>
      <c r="C17" s="70" t="s">
        <v>141</v>
      </c>
      <c r="D17" s="70" t="s">
        <v>142</v>
      </c>
      <c r="E17" s="62">
        <v>2018339</v>
      </c>
      <c r="F17" s="62">
        <v>2018339</v>
      </c>
      <c r="G17" s="62"/>
      <c r="H17" s="62"/>
      <c r="I17" s="62"/>
      <c r="J17" s="62"/>
      <c r="K17" s="62"/>
      <c r="L17" s="62"/>
    </row>
    <row r="18" spans="1:12" ht="19.5" customHeight="1">
      <c r="A18" s="47" t="s">
        <v>143</v>
      </c>
      <c r="B18" s="70" t="s">
        <v>143</v>
      </c>
      <c r="C18" s="70" t="s">
        <v>143</v>
      </c>
      <c r="D18" s="70" t="s">
        <v>144</v>
      </c>
      <c r="E18" s="62">
        <v>135000</v>
      </c>
      <c r="F18" s="62">
        <v>135000</v>
      </c>
      <c r="G18" s="62"/>
      <c r="H18" s="62"/>
      <c r="I18" s="62"/>
      <c r="J18" s="62"/>
      <c r="K18" s="62"/>
      <c r="L18" s="62"/>
    </row>
    <row r="19" spans="1:12" ht="19.5" customHeight="1">
      <c r="A19" s="47" t="s">
        <v>145</v>
      </c>
      <c r="B19" s="70" t="s">
        <v>145</v>
      </c>
      <c r="C19" s="70" t="s">
        <v>145</v>
      </c>
      <c r="D19" s="70" t="s">
        <v>146</v>
      </c>
      <c r="E19" s="62">
        <v>376000</v>
      </c>
      <c r="F19" s="62">
        <v>376000</v>
      </c>
      <c r="G19" s="62"/>
      <c r="H19" s="62"/>
      <c r="I19" s="62"/>
      <c r="J19" s="62"/>
      <c r="K19" s="62"/>
      <c r="L19" s="62"/>
    </row>
    <row r="20" spans="1:12" ht="19.5" customHeight="1">
      <c r="A20" s="47" t="s">
        <v>147</v>
      </c>
      <c r="B20" s="70" t="s">
        <v>147</v>
      </c>
      <c r="C20" s="70" t="s">
        <v>147</v>
      </c>
      <c r="D20" s="70" t="s">
        <v>148</v>
      </c>
      <c r="E20" s="62">
        <v>302002.68</v>
      </c>
      <c r="F20" s="62">
        <v>302002.68</v>
      </c>
      <c r="G20" s="62"/>
      <c r="H20" s="62"/>
      <c r="I20" s="62"/>
      <c r="J20" s="62"/>
      <c r="K20" s="62"/>
      <c r="L20" s="62"/>
    </row>
    <row r="21" spans="1:12" ht="19.5" customHeight="1">
      <c r="A21" s="47" t="s">
        <v>149</v>
      </c>
      <c r="B21" s="70" t="s">
        <v>149</v>
      </c>
      <c r="C21" s="70" t="s">
        <v>149</v>
      </c>
      <c r="D21" s="70" t="s">
        <v>150</v>
      </c>
      <c r="E21" s="62">
        <v>490000</v>
      </c>
      <c r="F21" s="62">
        <v>490000</v>
      </c>
      <c r="G21" s="62"/>
      <c r="H21" s="62"/>
      <c r="I21" s="62"/>
      <c r="J21" s="62"/>
      <c r="K21" s="62"/>
      <c r="L21" s="62"/>
    </row>
    <row r="22" spans="1:12" ht="19.5" customHeight="1">
      <c r="A22" s="47" t="s">
        <v>151</v>
      </c>
      <c r="B22" s="70" t="s">
        <v>151</v>
      </c>
      <c r="C22" s="70" t="s">
        <v>151</v>
      </c>
      <c r="D22" s="70" t="s">
        <v>152</v>
      </c>
      <c r="E22" s="62">
        <v>490000</v>
      </c>
      <c r="F22" s="62">
        <v>490000</v>
      </c>
      <c r="G22" s="62"/>
      <c r="H22" s="62"/>
      <c r="I22" s="62"/>
      <c r="J22" s="62"/>
      <c r="K22" s="62"/>
      <c r="L22" s="62"/>
    </row>
    <row r="23" spans="1:12" ht="19.5" customHeight="1">
      <c r="A23" s="47" t="s">
        <v>153</v>
      </c>
      <c r="B23" s="70" t="s">
        <v>153</v>
      </c>
      <c r="C23" s="70" t="s">
        <v>153</v>
      </c>
      <c r="D23" s="70" t="s">
        <v>154</v>
      </c>
      <c r="E23" s="62">
        <v>616960.3</v>
      </c>
      <c r="F23" s="62">
        <v>616960.3</v>
      </c>
      <c r="G23" s="62"/>
      <c r="H23" s="62"/>
      <c r="I23" s="62"/>
      <c r="J23" s="62"/>
      <c r="K23" s="62"/>
      <c r="L23" s="62"/>
    </row>
    <row r="24" spans="1:12" ht="19.5" customHeight="1">
      <c r="A24" s="47" t="s">
        <v>155</v>
      </c>
      <c r="B24" s="70" t="s">
        <v>155</v>
      </c>
      <c r="C24" s="70" t="s">
        <v>155</v>
      </c>
      <c r="D24" s="70" t="s">
        <v>156</v>
      </c>
      <c r="E24" s="62">
        <v>616960.3</v>
      </c>
      <c r="F24" s="62">
        <v>616960.3</v>
      </c>
      <c r="G24" s="62"/>
      <c r="H24" s="62"/>
      <c r="I24" s="62"/>
      <c r="J24" s="62"/>
      <c r="K24" s="62"/>
      <c r="L24" s="62"/>
    </row>
    <row r="25" spans="1:12" ht="19.5" customHeight="1">
      <c r="A25" s="47" t="s">
        <v>157</v>
      </c>
      <c r="B25" s="70" t="s">
        <v>157</v>
      </c>
      <c r="C25" s="70" t="s">
        <v>157</v>
      </c>
      <c r="D25" s="70" t="s">
        <v>158</v>
      </c>
      <c r="E25" s="62">
        <v>43426</v>
      </c>
      <c r="F25" s="62">
        <v>43426</v>
      </c>
      <c r="G25" s="62"/>
      <c r="H25" s="62"/>
      <c r="I25" s="62"/>
      <c r="J25" s="62"/>
      <c r="K25" s="62"/>
      <c r="L25" s="62"/>
    </row>
    <row r="26" spans="1:12" ht="19.5" customHeight="1">
      <c r="A26" s="47" t="s">
        <v>159</v>
      </c>
      <c r="B26" s="70" t="s">
        <v>159</v>
      </c>
      <c r="C26" s="70" t="s">
        <v>159</v>
      </c>
      <c r="D26" s="70" t="s">
        <v>160</v>
      </c>
      <c r="E26" s="62">
        <v>12108</v>
      </c>
      <c r="F26" s="62">
        <v>12108</v>
      </c>
      <c r="G26" s="62"/>
      <c r="H26" s="62"/>
      <c r="I26" s="62"/>
      <c r="J26" s="62"/>
      <c r="K26" s="62"/>
      <c r="L26" s="62"/>
    </row>
    <row r="27" spans="1:12" ht="19.5" customHeight="1">
      <c r="A27" s="47" t="s">
        <v>161</v>
      </c>
      <c r="B27" s="70" t="s">
        <v>161</v>
      </c>
      <c r="C27" s="70" t="s">
        <v>161</v>
      </c>
      <c r="D27" s="70" t="s">
        <v>162</v>
      </c>
      <c r="E27" s="62">
        <v>488375.2</v>
      </c>
      <c r="F27" s="62">
        <v>488375.2</v>
      </c>
      <c r="G27" s="62"/>
      <c r="H27" s="62"/>
      <c r="I27" s="62"/>
      <c r="J27" s="62"/>
      <c r="K27" s="62"/>
      <c r="L27" s="62"/>
    </row>
    <row r="28" spans="1:12" ht="19.5" customHeight="1">
      <c r="A28" s="47" t="s">
        <v>163</v>
      </c>
      <c r="B28" s="70" t="s">
        <v>163</v>
      </c>
      <c r="C28" s="70" t="s">
        <v>163</v>
      </c>
      <c r="D28" s="70" t="s">
        <v>164</v>
      </c>
      <c r="E28" s="62">
        <v>73051.1</v>
      </c>
      <c r="F28" s="62">
        <v>73051.1</v>
      </c>
      <c r="G28" s="62"/>
      <c r="H28" s="62"/>
      <c r="I28" s="62"/>
      <c r="J28" s="62"/>
      <c r="K28" s="62"/>
      <c r="L28" s="62"/>
    </row>
    <row r="29" spans="1:12" ht="19.5" customHeight="1">
      <c r="A29" s="47" t="s">
        <v>165</v>
      </c>
      <c r="B29" s="70" t="s">
        <v>165</v>
      </c>
      <c r="C29" s="70" t="s">
        <v>165</v>
      </c>
      <c r="D29" s="70" t="s">
        <v>166</v>
      </c>
      <c r="E29" s="62">
        <v>489735.57</v>
      </c>
      <c r="F29" s="62">
        <v>489735.57</v>
      </c>
      <c r="G29" s="62"/>
      <c r="H29" s="62"/>
      <c r="I29" s="62"/>
      <c r="J29" s="62"/>
      <c r="K29" s="62"/>
      <c r="L29" s="62"/>
    </row>
    <row r="30" spans="1:12" ht="19.5" customHeight="1">
      <c r="A30" s="47" t="s">
        <v>167</v>
      </c>
      <c r="B30" s="70" t="s">
        <v>167</v>
      </c>
      <c r="C30" s="70" t="s">
        <v>167</v>
      </c>
      <c r="D30" s="70" t="s">
        <v>168</v>
      </c>
      <c r="E30" s="62">
        <v>489735.57</v>
      </c>
      <c r="F30" s="62">
        <v>489735.57</v>
      </c>
      <c r="G30" s="62"/>
      <c r="H30" s="62"/>
      <c r="I30" s="62"/>
      <c r="J30" s="62"/>
      <c r="K30" s="62"/>
      <c r="L30" s="62"/>
    </row>
    <row r="31" spans="1:12" ht="19.5" customHeight="1">
      <c r="A31" s="47" t="s">
        <v>169</v>
      </c>
      <c r="B31" s="70" t="s">
        <v>169</v>
      </c>
      <c r="C31" s="70" t="s">
        <v>169</v>
      </c>
      <c r="D31" s="70" t="s">
        <v>170</v>
      </c>
      <c r="E31" s="62">
        <v>301317.51</v>
      </c>
      <c r="F31" s="62">
        <v>301317.51</v>
      </c>
      <c r="G31" s="62"/>
      <c r="H31" s="62"/>
      <c r="I31" s="62"/>
      <c r="J31" s="62"/>
      <c r="K31" s="62"/>
      <c r="L31" s="62"/>
    </row>
    <row r="32" spans="1:12" ht="19.5" customHeight="1">
      <c r="A32" s="47" t="s">
        <v>171</v>
      </c>
      <c r="B32" s="70" t="s">
        <v>171</v>
      </c>
      <c r="C32" s="70" t="s">
        <v>171</v>
      </c>
      <c r="D32" s="70" t="s">
        <v>172</v>
      </c>
      <c r="E32" s="62">
        <v>20485.06</v>
      </c>
      <c r="F32" s="62">
        <v>20485.06</v>
      </c>
      <c r="G32" s="62"/>
      <c r="H32" s="62"/>
      <c r="I32" s="62"/>
      <c r="J32" s="62"/>
      <c r="K32" s="62"/>
      <c r="L32" s="62"/>
    </row>
    <row r="33" spans="1:12" ht="19.5" customHeight="1">
      <c r="A33" s="47" t="s">
        <v>173</v>
      </c>
      <c r="B33" s="70" t="s">
        <v>173</v>
      </c>
      <c r="C33" s="70" t="s">
        <v>173</v>
      </c>
      <c r="D33" s="70" t="s">
        <v>174</v>
      </c>
      <c r="E33" s="62">
        <v>167933</v>
      </c>
      <c r="F33" s="62">
        <v>167933</v>
      </c>
      <c r="G33" s="62"/>
      <c r="H33" s="62"/>
      <c r="I33" s="62"/>
      <c r="J33" s="62"/>
      <c r="K33" s="62"/>
      <c r="L33" s="62"/>
    </row>
    <row r="34" spans="1:12" ht="19.5" customHeight="1">
      <c r="A34" s="75" t="s">
        <v>175</v>
      </c>
      <c r="B34" s="76" t="s">
        <v>175</v>
      </c>
      <c r="C34" s="76" t="s">
        <v>175</v>
      </c>
      <c r="D34" s="76" t="s">
        <v>175</v>
      </c>
      <c r="E34" s="76" t="s">
        <v>175</v>
      </c>
      <c r="F34" s="76" t="s">
        <v>175</v>
      </c>
      <c r="G34" s="76" t="s">
        <v>175</v>
      </c>
      <c r="H34" s="76" t="s">
        <v>175</v>
      </c>
      <c r="I34" s="76" t="s">
        <v>175</v>
      </c>
      <c r="J34" s="76" t="s">
        <v>175</v>
      </c>
      <c r="K34" s="76" t="s">
        <v>175</v>
      </c>
      <c r="L34" s="76" t="s">
        <v>175</v>
      </c>
    </row>
    <row r="35" spans="1:12" ht="409.5" customHeight="1" hidden="1">
      <c r="A35" s="71"/>
      <c r="B35" s="72"/>
      <c r="C35" s="72"/>
      <c r="D35" s="72"/>
      <c r="E35" s="72"/>
      <c r="F35" s="73"/>
      <c r="G35" s="72"/>
      <c r="H35" s="72"/>
      <c r="I35" s="72"/>
      <c r="J35" s="72"/>
      <c r="K35" s="72"/>
      <c r="L35" s="72"/>
    </row>
    <row r="36" spans="1:12" ht="409.5" customHeight="1" hidden="1">
      <c r="A36" s="71"/>
      <c r="B36" s="72"/>
      <c r="C36" s="72"/>
      <c r="D36" s="72"/>
      <c r="E36" s="72"/>
      <c r="F36" s="77"/>
      <c r="G36" s="72"/>
      <c r="H36" s="72"/>
      <c r="I36" s="72"/>
      <c r="J36" s="72"/>
      <c r="K36" s="72"/>
      <c r="L36" s="72"/>
    </row>
  </sheetData>
  <sheetProtection/>
  <mergeCells count="4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L34"/>
    <mergeCell ref="A35:L35"/>
    <mergeCell ref="A36:L36"/>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2"/>
      <c r="C1" s="2"/>
      <c r="D1" s="2"/>
      <c r="E1" s="3" t="s">
        <v>176</v>
      </c>
      <c r="F1" s="2"/>
      <c r="G1" s="2"/>
      <c r="H1" s="2"/>
      <c r="I1" s="2"/>
      <c r="J1" s="2"/>
    </row>
    <row r="2" spans="1:10" ht="409.5" customHeight="1" hidden="1">
      <c r="A2" s="60"/>
      <c r="B2" s="41"/>
      <c r="C2" s="41"/>
      <c r="D2" s="41"/>
      <c r="E2" s="41"/>
      <c r="F2" s="41"/>
      <c r="G2" s="41"/>
      <c r="H2" s="41"/>
      <c r="I2" s="41"/>
      <c r="J2" s="74"/>
    </row>
    <row r="3" spans="1:10" ht="15" customHeight="1">
      <c r="A3" s="4" t="s">
        <v>1</v>
      </c>
      <c r="B3" s="5"/>
      <c r="C3" s="5"/>
      <c r="D3" s="5"/>
      <c r="E3" s="6"/>
      <c r="F3" s="5"/>
      <c r="G3" s="5"/>
      <c r="H3" s="5"/>
      <c r="I3" s="5"/>
      <c r="J3" s="25" t="s">
        <v>2</v>
      </c>
    </row>
    <row r="4" spans="1:10" ht="19.5" customHeight="1">
      <c r="A4" s="83" t="s">
        <v>5</v>
      </c>
      <c r="B4" s="84" t="s">
        <v>5</v>
      </c>
      <c r="C4" s="84" t="s">
        <v>5</v>
      </c>
      <c r="D4" s="84" t="s">
        <v>5</v>
      </c>
      <c r="E4" s="11" t="s">
        <v>98</v>
      </c>
      <c r="F4" s="11" t="s">
        <v>177</v>
      </c>
      <c r="G4" s="11" t="s">
        <v>178</v>
      </c>
      <c r="H4" s="11" t="s">
        <v>179</v>
      </c>
      <c r="I4" s="11" t="s">
        <v>180</v>
      </c>
      <c r="J4" s="11" t="s">
        <v>181</v>
      </c>
    </row>
    <row r="5" spans="1:10" ht="19.5" customHeight="1">
      <c r="A5" s="12" t="s">
        <v>119</v>
      </c>
      <c r="B5" s="11" t="s">
        <v>119</v>
      </c>
      <c r="C5" s="11" t="s">
        <v>119</v>
      </c>
      <c r="D5" s="50" t="s">
        <v>120</v>
      </c>
      <c r="E5" s="11" t="s">
        <v>98</v>
      </c>
      <c r="F5" s="11" t="s">
        <v>177</v>
      </c>
      <c r="G5" s="11" t="s">
        <v>178</v>
      </c>
      <c r="H5" s="11" t="s">
        <v>179</v>
      </c>
      <c r="I5" s="11" t="s">
        <v>180</v>
      </c>
      <c r="J5" s="11" t="s">
        <v>181</v>
      </c>
    </row>
    <row r="6" spans="1:10" ht="19.5" customHeight="1">
      <c r="A6" s="12" t="s">
        <v>119</v>
      </c>
      <c r="B6" s="11" t="s">
        <v>119</v>
      </c>
      <c r="C6" s="11" t="s">
        <v>119</v>
      </c>
      <c r="D6" s="50" t="s">
        <v>120</v>
      </c>
      <c r="E6" s="11" t="s">
        <v>98</v>
      </c>
      <c r="F6" s="11" t="s">
        <v>177</v>
      </c>
      <c r="G6" s="11" t="s">
        <v>178</v>
      </c>
      <c r="H6" s="11" t="s">
        <v>179</v>
      </c>
      <c r="I6" s="11" t="s">
        <v>180</v>
      </c>
      <c r="J6" s="11" t="s">
        <v>181</v>
      </c>
    </row>
    <row r="7" spans="1:10" ht="19.5" customHeight="1">
      <c r="A7" s="12" t="s">
        <v>119</v>
      </c>
      <c r="B7" s="11" t="s">
        <v>119</v>
      </c>
      <c r="C7" s="11" t="s">
        <v>119</v>
      </c>
      <c r="D7" s="50" t="s">
        <v>120</v>
      </c>
      <c r="E7" s="11" t="s">
        <v>98</v>
      </c>
      <c r="F7" s="11" t="s">
        <v>177</v>
      </c>
      <c r="G7" s="11" t="s">
        <v>178</v>
      </c>
      <c r="H7" s="11" t="s">
        <v>179</v>
      </c>
      <c r="I7" s="11" t="s">
        <v>180</v>
      </c>
      <c r="J7" s="11" t="s">
        <v>181</v>
      </c>
    </row>
    <row r="8" spans="1:10" ht="19.5" customHeight="1">
      <c r="A8" s="79" t="s">
        <v>123</v>
      </c>
      <c r="B8" s="50" t="s">
        <v>124</v>
      </c>
      <c r="C8" s="50" t="s">
        <v>125</v>
      </c>
      <c r="D8" s="84" t="s">
        <v>9</v>
      </c>
      <c r="E8" s="11" t="s">
        <v>10</v>
      </c>
      <c r="F8" s="11" t="s">
        <v>11</v>
      </c>
      <c r="G8" s="11" t="s">
        <v>19</v>
      </c>
      <c r="H8" s="11" t="s">
        <v>23</v>
      </c>
      <c r="I8" s="11" t="s">
        <v>27</v>
      </c>
      <c r="J8" s="11" t="s">
        <v>31</v>
      </c>
    </row>
    <row r="9" spans="1:10" ht="19.5" customHeight="1">
      <c r="A9" s="79" t="s">
        <v>123</v>
      </c>
      <c r="B9" s="50" t="s">
        <v>124</v>
      </c>
      <c r="C9" s="50" t="s">
        <v>125</v>
      </c>
      <c r="D9" s="50" t="s">
        <v>126</v>
      </c>
      <c r="E9" s="62">
        <v>8328286.43</v>
      </c>
      <c r="F9" s="62">
        <v>7064498.86</v>
      </c>
      <c r="G9" s="62">
        <v>1263787.57</v>
      </c>
      <c r="H9" s="62"/>
      <c r="I9" s="62"/>
      <c r="J9" s="62"/>
    </row>
    <row r="10" spans="1:10" ht="19.5" customHeight="1">
      <c r="A10" s="47" t="s">
        <v>127</v>
      </c>
      <c r="B10" s="70" t="s">
        <v>127</v>
      </c>
      <c r="C10" s="70" t="s">
        <v>127</v>
      </c>
      <c r="D10" s="70" t="s">
        <v>128</v>
      </c>
      <c r="E10" s="62">
        <v>7217290.56</v>
      </c>
      <c r="F10" s="62">
        <v>5953502.99</v>
      </c>
      <c r="G10" s="62">
        <v>1263787.57</v>
      </c>
      <c r="H10" s="62"/>
      <c r="I10" s="62"/>
      <c r="J10" s="62"/>
    </row>
    <row r="11" spans="1:10" ht="19.5" customHeight="1">
      <c r="A11" s="47" t="s">
        <v>129</v>
      </c>
      <c r="B11" s="70" t="s">
        <v>129</v>
      </c>
      <c r="C11" s="70" t="s">
        <v>129</v>
      </c>
      <c r="D11" s="70" t="s">
        <v>130</v>
      </c>
      <c r="E11" s="62">
        <v>7217290.56</v>
      </c>
      <c r="F11" s="62">
        <v>5953502.99</v>
      </c>
      <c r="G11" s="62">
        <v>1263787.57</v>
      </c>
      <c r="H11" s="62"/>
      <c r="I11" s="62"/>
      <c r="J11" s="62"/>
    </row>
    <row r="12" spans="1:10" ht="19.5" customHeight="1">
      <c r="A12" s="47" t="s">
        <v>131</v>
      </c>
      <c r="B12" s="70" t="s">
        <v>131</v>
      </c>
      <c r="C12" s="70" t="s">
        <v>131</v>
      </c>
      <c r="D12" s="70" t="s">
        <v>132</v>
      </c>
      <c r="E12" s="62">
        <v>4982522.48</v>
      </c>
      <c r="F12" s="62">
        <v>4961421.61</v>
      </c>
      <c r="G12" s="62">
        <v>21100.87</v>
      </c>
      <c r="H12" s="62"/>
      <c r="I12" s="62"/>
      <c r="J12" s="62"/>
    </row>
    <row r="13" spans="1:10" ht="19.5" customHeight="1">
      <c r="A13" s="47" t="s">
        <v>133</v>
      </c>
      <c r="B13" s="70" t="s">
        <v>133</v>
      </c>
      <c r="C13" s="70" t="s">
        <v>133</v>
      </c>
      <c r="D13" s="70" t="s">
        <v>134</v>
      </c>
      <c r="E13" s="62">
        <v>418817.38</v>
      </c>
      <c r="F13" s="62"/>
      <c r="G13" s="62">
        <v>418817.38</v>
      </c>
      <c r="H13" s="62"/>
      <c r="I13" s="62"/>
      <c r="J13" s="62"/>
    </row>
    <row r="14" spans="1:10" ht="19.5" customHeight="1">
      <c r="A14" s="47" t="s">
        <v>135</v>
      </c>
      <c r="B14" s="70" t="s">
        <v>135</v>
      </c>
      <c r="C14" s="70" t="s">
        <v>135</v>
      </c>
      <c r="D14" s="70" t="s">
        <v>136</v>
      </c>
      <c r="E14" s="62">
        <v>13114</v>
      </c>
      <c r="F14" s="62"/>
      <c r="G14" s="62">
        <v>13114</v>
      </c>
      <c r="H14" s="62"/>
      <c r="I14" s="62"/>
      <c r="J14" s="62"/>
    </row>
    <row r="15" spans="1:10" ht="19.5" customHeight="1">
      <c r="A15" s="47" t="s">
        <v>137</v>
      </c>
      <c r="B15" s="70" t="s">
        <v>137</v>
      </c>
      <c r="C15" s="70" t="s">
        <v>137</v>
      </c>
      <c r="D15" s="70" t="s">
        <v>138</v>
      </c>
      <c r="E15" s="62">
        <v>473698.66</v>
      </c>
      <c r="F15" s="62"/>
      <c r="G15" s="62">
        <v>473698.66</v>
      </c>
      <c r="H15" s="62"/>
      <c r="I15" s="62"/>
      <c r="J15" s="62"/>
    </row>
    <row r="16" spans="1:10" ht="19.5" customHeight="1">
      <c r="A16" s="47" t="s">
        <v>139</v>
      </c>
      <c r="B16" s="70" t="s">
        <v>139</v>
      </c>
      <c r="C16" s="70" t="s">
        <v>139</v>
      </c>
      <c r="D16" s="70" t="s">
        <v>140</v>
      </c>
      <c r="E16" s="62">
        <v>40860.66</v>
      </c>
      <c r="F16" s="62"/>
      <c r="G16" s="62">
        <v>40860.66</v>
      </c>
      <c r="H16" s="62"/>
      <c r="I16" s="62"/>
      <c r="J16" s="62"/>
    </row>
    <row r="17" spans="1:10" ht="19.5" customHeight="1">
      <c r="A17" s="47" t="s">
        <v>141</v>
      </c>
      <c r="B17" s="70" t="s">
        <v>141</v>
      </c>
      <c r="C17" s="70" t="s">
        <v>141</v>
      </c>
      <c r="D17" s="70" t="s">
        <v>142</v>
      </c>
      <c r="E17" s="62">
        <v>1036358.98</v>
      </c>
      <c r="F17" s="62">
        <v>992081.38</v>
      </c>
      <c r="G17" s="62">
        <v>44277.6</v>
      </c>
      <c r="H17" s="62"/>
      <c r="I17" s="62"/>
      <c r="J17" s="62"/>
    </row>
    <row r="18" spans="1:10" ht="19.5" customHeight="1">
      <c r="A18" s="47" t="s">
        <v>143</v>
      </c>
      <c r="B18" s="70" t="s">
        <v>143</v>
      </c>
      <c r="C18" s="70" t="s">
        <v>143</v>
      </c>
      <c r="D18" s="70" t="s">
        <v>144</v>
      </c>
      <c r="E18" s="62">
        <v>150498.6</v>
      </c>
      <c r="F18" s="62"/>
      <c r="G18" s="62">
        <v>150498.6</v>
      </c>
      <c r="H18" s="62"/>
      <c r="I18" s="62"/>
      <c r="J18" s="62"/>
    </row>
    <row r="19" spans="1:10" ht="19.5" customHeight="1">
      <c r="A19" s="47" t="s">
        <v>145</v>
      </c>
      <c r="B19" s="70" t="s">
        <v>145</v>
      </c>
      <c r="C19" s="70" t="s">
        <v>145</v>
      </c>
      <c r="D19" s="70" t="s">
        <v>146</v>
      </c>
      <c r="E19" s="62">
        <v>25431.4</v>
      </c>
      <c r="F19" s="62"/>
      <c r="G19" s="62">
        <v>25431.4</v>
      </c>
      <c r="H19" s="62"/>
      <c r="I19" s="62"/>
      <c r="J19" s="62"/>
    </row>
    <row r="20" spans="1:10" ht="19.5" customHeight="1">
      <c r="A20" s="47" t="s">
        <v>147</v>
      </c>
      <c r="B20" s="70" t="s">
        <v>147</v>
      </c>
      <c r="C20" s="70" t="s">
        <v>147</v>
      </c>
      <c r="D20" s="70" t="s">
        <v>148</v>
      </c>
      <c r="E20" s="62">
        <v>75988.4</v>
      </c>
      <c r="F20" s="62"/>
      <c r="G20" s="62">
        <v>75988.4</v>
      </c>
      <c r="H20" s="62"/>
      <c r="I20" s="62"/>
      <c r="J20" s="62"/>
    </row>
    <row r="21" spans="1:10" ht="19.5" customHeight="1">
      <c r="A21" s="47" t="s">
        <v>153</v>
      </c>
      <c r="B21" s="70" t="s">
        <v>153</v>
      </c>
      <c r="C21" s="70" t="s">
        <v>153</v>
      </c>
      <c r="D21" s="70" t="s">
        <v>154</v>
      </c>
      <c r="E21" s="62">
        <v>621260.3</v>
      </c>
      <c r="F21" s="62">
        <v>621260.3</v>
      </c>
      <c r="G21" s="62"/>
      <c r="H21" s="62"/>
      <c r="I21" s="62"/>
      <c r="J21" s="62"/>
    </row>
    <row r="22" spans="1:10" ht="19.5" customHeight="1">
      <c r="A22" s="47" t="s">
        <v>155</v>
      </c>
      <c r="B22" s="70" t="s">
        <v>155</v>
      </c>
      <c r="C22" s="70" t="s">
        <v>155</v>
      </c>
      <c r="D22" s="70" t="s">
        <v>156</v>
      </c>
      <c r="E22" s="62">
        <v>621260.3</v>
      </c>
      <c r="F22" s="62">
        <v>621260.3</v>
      </c>
      <c r="G22" s="62"/>
      <c r="H22" s="62"/>
      <c r="I22" s="62"/>
      <c r="J22" s="62"/>
    </row>
    <row r="23" spans="1:10" ht="19.5" customHeight="1">
      <c r="A23" s="47" t="s">
        <v>157</v>
      </c>
      <c r="B23" s="70" t="s">
        <v>157</v>
      </c>
      <c r="C23" s="70" t="s">
        <v>157</v>
      </c>
      <c r="D23" s="70" t="s">
        <v>158</v>
      </c>
      <c r="E23" s="62">
        <v>47726</v>
      </c>
      <c r="F23" s="62">
        <v>47726</v>
      </c>
      <c r="G23" s="62"/>
      <c r="H23" s="62"/>
      <c r="I23" s="62"/>
      <c r="J23" s="62"/>
    </row>
    <row r="24" spans="1:10" ht="19.5" customHeight="1">
      <c r="A24" s="47" t="s">
        <v>159</v>
      </c>
      <c r="B24" s="70" t="s">
        <v>159</v>
      </c>
      <c r="C24" s="70" t="s">
        <v>159</v>
      </c>
      <c r="D24" s="70" t="s">
        <v>160</v>
      </c>
      <c r="E24" s="62">
        <v>12108</v>
      </c>
      <c r="F24" s="62">
        <v>12108</v>
      </c>
      <c r="G24" s="62"/>
      <c r="H24" s="62"/>
      <c r="I24" s="62"/>
      <c r="J24" s="62"/>
    </row>
    <row r="25" spans="1:10" ht="19.5" customHeight="1">
      <c r="A25" s="47" t="s">
        <v>161</v>
      </c>
      <c r="B25" s="70" t="s">
        <v>161</v>
      </c>
      <c r="C25" s="70" t="s">
        <v>161</v>
      </c>
      <c r="D25" s="70" t="s">
        <v>162</v>
      </c>
      <c r="E25" s="62">
        <v>488375.2</v>
      </c>
      <c r="F25" s="62">
        <v>488375.2</v>
      </c>
      <c r="G25" s="62"/>
      <c r="H25" s="62"/>
      <c r="I25" s="62"/>
      <c r="J25" s="62"/>
    </row>
    <row r="26" spans="1:10" ht="19.5" customHeight="1">
      <c r="A26" s="47" t="s">
        <v>163</v>
      </c>
      <c r="B26" s="70" t="s">
        <v>163</v>
      </c>
      <c r="C26" s="70" t="s">
        <v>163</v>
      </c>
      <c r="D26" s="70" t="s">
        <v>164</v>
      </c>
      <c r="E26" s="62">
        <v>73051.1</v>
      </c>
      <c r="F26" s="62">
        <v>73051.1</v>
      </c>
      <c r="G26" s="62"/>
      <c r="H26" s="62"/>
      <c r="I26" s="62"/>
      <c r="J26" s="62"/>
    </row>
    <row r="27" spans="1:10" ht="19.5" customHeight="1">
      <c r="A27" s="47" t="s">
        <v>165</v>
      </c>
      <c r="B27" s="70" t="s">
        <v>165</v>
      </c>
      <c r="C27" s="70" t="s">
        <v>165</v>
      </c>
      <c r="D27" s="70" t="s">
        <v>166</v>
      </c>
      <c r="E27" s="62">
        <v>489735.57</v>
      </c>
      <c r="F27" s="62">
        <v>489735.57</v>
      </c>
      <c r="G27" s="62"/>
      <c r="H27" s="62"/>
      <c r="I27" s="62"/>
      <c r="J27" s="62"/>
    </row>
    <row r="28" spans="1:10" ht="19.5" customHeight="1">
      <c r="A28" s="47" t="s">
        <v>167</v>
      </c>
      <c r="B28" s="70" t="s">
        <v>167</v>
      </c>
      <c r="C28" s="70" t="s">
        <v>167</v>
      </c>
      <c r="D28" s="70" t="s">
        <v>168</v>
      </c>
      <c r="E28" s="62">
        <v>489735.57</v>
      </c>
      <c r="F28" s="62">
        <v>489735.57</v>
      </c>
      <c r="G28" s="62"/>
      <c r="H28" s="62"/>
      <c r="I28" s="62"/>
      <c r="J28" s="62"/>
    </row>
    <row r="29" spans="1:10" ht="19.5" customHeight="1">
      <c r="A29" s="47" t="s">
        <v>169</v>
      </c>
      <c r="B29" s="70" t="s">
        <v>169</v>
      </c>
      <c r="C29" s="70" t="s">
        <v>169</v>
      </c>
      <c r="D29" s="70" t="s">
        <v>170</v>
      </c>
      <c r="E29" s="62">
        <v>301317.51</v>
      </c>
      <c r="F29" s="62">
        <v>301317.51</v>
      </c>
      <c r="G29" s="62"/>
      <c r="H29" s="62"/>
      <c r="I29" s="62"/>
      <c r="J29" s="62"/>
    </row>
    <row r="30" spans="1:10" ht="19.5" customHeight="1">
      <c r="A30" s="47" t="s">
        <v>171</v>
      </c>
      <c r="B30" s="70" t="s">
        <v>171</v>
      </c>
      <c r="C30" s="70" t="s">
        <v>171</v>
      </c>
      <c r="D30" s="70" t="s">
        <v>172</v>
      </c>
      <c r="E30" s="62">
        <v>20485.06</v>
      </c>
      <c r="F30" s="62">
        <v>20485.06</v>
      </c>
      <c r="G30" s="62"/>
      <c r="H30" s="62"/>
      <c r="I30" s="62"/>
      <c r="J30" s="62"/>
    </row>
    <row r="31" spans="1:10" ht="19.5" customHeight="1">
      <c r="A31" s="47" t="s">
        <v>173</v>
      </c>
      <c r="B31" s="70" t="s">
        <v>173</v>
      </c>
      <c r="C31" s="70" t="s">
        <v>173</v>
      </c>
      <c r="D31" s="70" t="s">
        <v>174</v>
      </c>
      <c r="E31" s="62">
        <v>167933</v>
      </c>
      <c r="F31" s="62">
        <v>167933</v>
      </c>
      <c r="G31" s="62"/>
      <c r="H31" s="62"/>
      <c r="I31" s="62"/>
      <c r="J31" s="62"/>
    </row>
    <row r="32" spans="1:10" ht="19.5" customHeight="1">
      <c r="A32" s="75" t="s">
        <v>182</v>
      </c>
      <c r="B32" s="76" t="s">
        <v>182</v>
      </c>
      <c r="C32" s="76" t="s">
        <v>182</v>
      </c>
      <c r="D32" s="76" t="s">
        <v>182</v>
      </c>
      <c r="E32" s="76" t="s">
        <v>182</v>
      </c>
      <c r="F32" s="76" t="s">
        <v>182</v>
      </c>
      <c r="G32" s="76" t="s">
        <v>182</v>
      </c>
      <c r="H32" s="76" t="s">
        <v>182</v>
      </c>
      <c r="I32" s="76" t="s">
        <v>182</v>
      </c>
      <c r="J32" s="76" t="s">
        <v>182</v>
      </c>
    </row>
    <row r="33" spans="1:10" ht="409.5" customHeight="1" hidden="1">
      <c r="A33" s="71"/>
      <c r="B33" s="72"/>
      <c r="C33" s="72"/>
      <c r="D33" s="72"/>
      <c r="E33" s="73"/>
      <c r="F33" s="72"/>
      <c r="G33" s="72"/>
      <c r="H33" s="72"/>
      <c r="I33" s="72"/>
      <c r="J33" s="72"/>
    </row>
    <row r="34" spans="1:10" ht="409.5" customHeight="1" hidden="1">
      <c r="A34" s="71"/>
      <c r="B34" s="72"/>
      <c r="C34" s="72"/>
      <c r="D34" s="72"/>
      <c r="E34" s="77"/>
      <c r="F34" s="72"/>
      <c r="G34" s="72"/>
      <c r="H34" s="72"/>
      <c r="I34" s="72"/>
      <c r="J34" s="72"/>
    </row>
  </sheetData>
  <sheetProtection/>
  <mergeCells count="37">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33:J33"/>
    <mergeCell ref="A34:J3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39"/>
      <c r="B1" s="2"/>
      <c r="C1" s="2"/>
      <c r="D1" s="2"/>
      <c r="E1" s="3" t="s">
        <v>183</v>
      </c>
      <c r="F1" s="2"/>
      <c r="G1" s="2"/>
      <c r="H1" s="2"/>
      <c r="I1" s="2"/>
    </row>
    <row r="2" spans="1:9" ht="409.5" customHeight="1" hidden="1">
      <c r="A2" s="40"/>
      <c r="B2" s="41"/>
      <c r="C2" s="41"/>
      <c r="D2" s="41"/>
      <c r="E2" s="41"/>
      <c r="F2" s="41"/>
      <c r="G2" s="41"/>
      <c r="H2" s="41"/>
      <c r="I2" s="41"/>
    </row>
    <row r="3" spans="1:9" ht="409.5" customHeight="1" hidden="1">
      <c r="A3" s="40"/>
      <c r="B3" s="41"/>
      <c r="C3" s="41"/>
      <c r="D3" s="41"/>
      <c r="E3" s="41"/>
      <c r="F3" s="41"/>
      <c r="G3" s="41"/>
      <c r="H3" s="41"/>
      <c r="I3" s="41"/>
    </row>
    <row r="4" spans="1:9" ht="409.5" customHeight="1" hidden="1">
      <c r="A4" s="40"/>
      <c r="B4" s="41"/>
      <c r="C4" s="41"/>
      <c r="D4" s="41"/>
      <c r="E4" s="41"/>
      <c r="F4" s="41"/>
      <c r="G4" s="41"/>
      <c r="H4" s="41"/>
      <c r="I4" s="41"/>
    </row>
    <row r="5" spans="1:9" ht="409.5" customHeight="1" hidden="1">
      <c r="A5" s="40"/>
      <c r="B5" s="41"/>
      <c r="C5" s="41"/>
      <c r="D5" s="41"/>
      <c r="E5" s="41"/>
      <c r="F5" s="41"/>
      <c r="G5" s="41"/>
      <c r="H5" s="41"/>
      <c r="I5" s="41"/>
    </row>
    <row r="6" spans="1:9" ht="409.5" customHeight="1" hidden="1">
      <c r="A6" s="60"/>
      <c r="B6" s="41"/>
      <c r="C6" s="41"/>
      <c r="D6" s="41"/>
      <c r="E6" s="41"/>
      <c r="F6" s="41"/>
      <c r="G6" s="41"/>
      <c r="H6" s="41"/>
      <c r="I6" s="74"/>
    </row>
    <row r="7" spans="1:9" ht="15" customHeight="1">
      <c r="A7" s="4" t="s">
        <v>1</v>
      </c>
      <c r="B7" s="5"/>
      <c r="C7" s="5"/>
      <c r="D7" s="5"/>
      <c r="E7" s="6"/>
      <c r="F7" s="5"/>
      <c r="G7" s="5"/>
      <c r="H7" s="5"/>
      <c r="I7" s="25" t="s">
        <v>2</v>
      </c>
    </row>
    <row r="8" spans="1:9" ht="19.5" customHeight="1">
      <c r="A8" s="7" t="s">
        <v>184</v>
      </c>
      <c r="B8" s="8" t="s">
        <v>184</v>
      </c>
      <c r="C8" s="8" t="s">
        <v>184</v>
      </c>
      <c r="D8" s="8" t="s">
        <v>185</v>
      </c>
      <c r="E8" s="8" t="s">
        <v>185</v>
      </c>
      <c r="F8" s="8" t="s">
        <v>185</v>
      </c>
      <c r="G8" s="8" t="s">
        <v>185</v>
      </c>
      <c r="H8" s="8" t="s">
        <v>185</v>
      </c>
      <c r="I8" s="8" t="s">
        <v>185</v>
      </c>
    </row>
    <row r="9" spans="1:9" ht="19.5" customHeight="1">
      <c r="A9" s="12" t="s">
        <v>186</v>
      </c>
      <c r="B9" s="11" t="s">
        <v>6</v>
      </c>
      <c r="C9" s="11" t="s">
        <v>187</v>
      </c>
      <c r="D9" s="11" t="s">
        <v>188</v>
      </c>
      <c r="E9" s="11" t="s">
        <v>6</v>
      </c>
      <c r="F9" s="8" t="s">
        <v>126</v>
      </c>
      <c r="G9" s="11" t="s">
        <v>189</v>
      </c>
      <c r="H9" s="11" t="s">
        <v>190</v>
      </c>
      <c r="I9" s="11" t="s">
        <v>191</v>
      </c>
    </row>
    <row r="10" spans="1:9" ht="19.5" customHeight="1">
      <c r="A10" s="12" t="s">
        <v>186</v>
      </c>
      <c r="B10" s="11" t="s">
        <v>6</v>
      </c>
      <c r="C10" s="11" t="s">
        <v>187</v>
      </c>
      <c r="D10" s="11" t="s">
        <v>188</v>
      </c>
      <c r="E10" s="11" t="s">
        <v>6</v>
      </c>
      <c r="F10" s="8" t="s">
        <v>126</v>
      </c>
      <c r="G10" s="11" t="s">
        <v>189</v>
      </c>
      <c r="H10" s="11" t="s">
        <v>190</v>
      </c>
      <c r="I10" s="11" t="s">
        <v>191</v>
      </c>
    </row>
    <row r="11" spans="1:9" ht="19.5" customHeight="1">
      <c r="A11" s="7" t="s">
        <v>192</v>
      </c>
      <c r="B11" s="8"/>
      <c r="C11" s="8" t="s">
        <v>10</v>
      </c>
      <c r="D11" s="8" t="s">
        <v>192</v>
      </c>
      <c r="E11" s="8"/>
      <c r="F11" s="8" t="s">
        <v>11</v>
      </c>
      <c r="G11" s="8" t="s">
        <v>19</v>
      </c>
      <c r="H11" s="8" t="s">
        <v>23</v>
      </c>
      <c r="I11" s="8" t="s">
        <v>27</v>
      </c>
    </row>
    <row r="12" spans="1:9" ht="19.5" customHeight="1">
      <c r="A12" s="44" t="s">
        <v>193</v>
      </c>
      <c r="B12" s="8" t="s">
        <v>10</v>
      </c>
      <c r="C12" s="62">
        <v>10435535.98</v>
      </c>
      <c r="D12" s="70" t="s">
        <v>13</v>
      </c>
      <c r="E12" s="8" t="s">
        <v>21</v>
      </c>
      <c r="F12" s="62"/>
      <c r="G12" s="62"/>
      <c r="H12" s="62"/>
      <c r="I12" s="62"/>
    </row>
    <row r="13" spans="1:9" ht="19.5" customHeight="1">
      <c r="A13" s="44" t="s">
        <v>194</v>
      </c>
      <c r="B13" s="8" t="s">
        <v>11</v>
      </c>
      <c r="C13" s="62"/>
      <c r="D13" s="70" t="s">
        <v>16</v>
      </c>
      <c r="E13" s="8" t="s">
        <v>25</v>
      </c>
      <c r="F13" s="62"/>
      <c r="G13" s="62"/>
      <c r="H13" s="62"/>
      <c r="I13" s="62"/>
    </row>
    <row r="14" spans="1:9" ht="19.5" customHeight="1">
      <c r="A14" s="44" t="s">
        <v>195</v>
      </c>
      <c r="B14" s="8" t="s">
        <v>19</v>
      </c>
      <c r="C14" s="62"/>
      <c r="D14" s="70" t="s">
        <v>20</v>
      </c>
      <c r="E14" s="8" t="s">
        <v>29</v>
      </c>
      <c r="F14" s="62"/>
      <c r="G14" s="62"/>
      <c r="H14" s="62"/>
      <c r="I14" s="62"/>
    </row>
    <row r="15" spans="1:9" ht="19.5" customHeight="1">
      <c r="A15" s="44"/>
      <c r="B15" s="8" t="s">
        <v>23</v>
      </c>
      <c r="C15" s="78"/>
      <c r="D15" s="70" t="s">
        <v>24</v>
      </c>
      <c r="E15" s="8" t="s">
        <v>33</v>
      </c>
      <c r="F15" s="62">
        <v>7217290.56</v>
      </c>
      <c r="G15" s="62">
        <v>7217290.56</v>
      </c>
      <c r="H15" s="62"/>
      <c r="I15" s="62"/>
    </row>
    <row r="16" spans="1:9" ht="19.5" customHeight="1">
      <c r="A16" s="44"/>
      <c r="B16" s="8" t="s">
        <v>27</v>
      </c>
      <c r="C16" s="78"/>
      <c r="D16" s="70" t="s">
        <v>28</v>
      </c>
      <c r="E16" s="8" t="s">
        <v>37</v>
      </c>
      <c r="F16" s="62"/>
      <c r="G16" s="62"/>
      <c r="H16" s="62"/>
      <c r="I16" s="62"/>
    </row>
    <row r="17" spans="1:9" ht="19.5" customHeight="1">
      <c r="A17" s="44"/>
      <c r="B17" s="8" t="s">
        <v>31</v>
      </c>
      <c r="C17" s="78"/>
      <c r="D17" s="70" t="s">
        <v>32</v>
      </c>
      <c r="E17" s="8" t="s">
        <v>41</v>
      </c>
      <c r="F17" s="62"/>
      <c r="G17" s="62"/>
      <c r="H17" s="62"/>
      <c r="I17" s="62"/>
    </row>
    <row r="18" spans="1:9" ht="19.5" customHeight="1">
      <c r="A18" s="44"/>
      <c r="B18" s="8" t="s">
        <v>35</v>
      </c>
      <c r="C18" s="78"/>
      <c r="D18" s="70" t="s">
        <v>36</v>
      </c>
      <c r="E18" s="8" t="s">
        <v>44</v>
      </c>
      <c r="F18" s="62"/>
      <c r="G18" s="62"/>
      <c r="H18" s="62"/>
      <c r="I18" s="62"/>
    </row>
    <row r="19" spans="1:9" ht="19.5" customHeight="1">
      <c r="A19" s="44"/>
      <c r="B19" s="8" t="s">
        <v>39</v>
      </c>
      <c r="C19" s="78"/>
      <c r="D19" s="70" t="s">
        <v>40</v>
      </c>
      <c r="E19" s="8" t="s">
        <v>47</v>
      </c>
      <c r="F19" s="62">
        <v>621260.3</v>
      </c>
      <c r="G19" s="62">
        <v>621260.3</v>
      </c>
      <c r="H19" s="62"/>
      <c r="I19" s="62"/>
    </row>
    <row r="20" spans="1:9" ht="19.5" customHeight="1">
      <c r="A20" s="44"/>
      <c r="B20" s="8" t="s">
        <v>42</v>
      </c>
      <c r="C20" s="78"/>
      <c r="D20" s="70" t="s">
        <v>43</v>
      </c>
      <c r="E20" s="8" t="s">
        <v>50</v>
      </c>
      <c r="F20" s="62">
        <v>489735.57</v>
      </c>
      <c r="G20" s="62">
        <v>489735.57</v>
      </c>
      <c r="H20" s="62"/>
      <c r="I20" s="62"/>
    </row>
    <row r="21" spans="1:9" ht="19.5" customHeight="1">
      <c r="A21" s="44"/>
      <c r="B21" s="8" t="s">
        <v>45</v>
      </c>
      <c r="C21" s="78"/>
      <c r="D21" s="70" t="s">
        <v>46</v>
      </c>
      <c r="E21" s="8" t="s">
        <v>53</v>
      </c>
      <c r="F21" s="62"/>
      <c r="G21" s="62"/>
      <c r="H21" s="62"/>
      <c r="I21" s="62"/>
    </row>
    <row r="22" spans="1:9" ht="19.5" customHeight="1">
      <c r="A22" s="44"/>
      <c r="B22" s="8" t="s">
        <v>48</v>
      </c>
      <c r="C22" s="78"/>
      <c r="D22" s="70" t="s">
        <v>49</v>
      </c>
      <c r="E22" s="8" t="s">
        <v>56</v>
      </c>
      <c r="F22" s="62"/>
      <c r="G22" s="62"/>
      <c r="H22" s="62"/>
      <c r="I22" s="62"/>
    </row>
    <row r="23" spans="1:9" ht="19.5" customHeight="1">
      <c r="A23" s="44"/>
      <c r="B23" s="8" t="s">
        <v>51</v>
      </c>
      <c r="C23" s="78"/>
      <c r="D23" s="70" t="s">
        <v>52</v>
      </c>
      <c r="E23" s="8" t="s">
        <v>59</v>
      </c>
      <c r="F23" s="62"/>
      <c r="G23" s="62"/>
      <c r="H23" s="62"/>
      <c r="I23" s="62"/>
    </row>
    <row r="24" spans="1:9" ht="19.5" customHeight="1">
      <c r="A24" s="44"/>
      <c r="B24" s="8" t="s">
        <v>54</v>
      </c>
      <c r="C24" s="78"/>
      <c r="D24" s="70" t="s">
        <v>55</v>
      </c>
      <c r="E24" s="8" t="s">
        <v>62</v>
      </c>
      <c r="F24" s="62"/>
      <c r="G24" s="62"/>
      <c r="H24" s="62"/>
      <c r="I24" s="62"/>
    </row>
    <row r="25" spans="1:9" ht="19.5" customHeight="1">
      <c r="A25" s="44"/>
      <c r="B25" s="8" t="s">
        <v>57</v>
      </c>
      <c r="C25" s="78"/>
      <c r="D25" s="70" t="s">
        <v>58</v>
      </c>
      <c r="E25" s="8" t="s">
        <v>65</v>
      </c>
      <c r="F25" s="62"/>
      <c r="G25" s="62"/>
      <c r="H25" s="62"/>
      <c r="I25" s="62"/>
    </row>
    <row r="26" spans="1:9" ht="19.5" customHeight="1">
      <c r="A26" s="44"/>
      <c r="B26" s="8" t="s">
        <v>60</v>
      </c>
      <c r="C26" s="78"/>
      <c r="D26" s="70" t="s">
        <v>61</v>
      </c>
      <c r="E26" s="8" t="s">
        <v>68</v>
      </c>
      <c r="F26" s="62"/>
      <c r="G26" s="62"/>
      <c r="H26" s="62"/>
      <c r="I26" s="62"/>
    </row>
    <row r="27" spans="1:9" ht="19.5" customHeight="1">
      <c r="A27" s="44"/>
      <c r="B27" s="8" t="s">
        <v>63</v>
      </c>
      <c r="C27" s="78"/>
      <c r="D27" s="70" t="s">
        <v>64</v>
      </c>
      <c r="E27" s="8" t="s">
        <v>71</v>
      </c>
      <c r="F27" s="62"/>
      <c r="G27" s="62"/>
      <c r="H27" s="62"/>
      <c r="I27" s="62"/>
    </row>
    <row r="28" spans="1:9" ht="19.5" customHeight="1">
      <c r="A28" s="44"/>
      <c r="B28" s="8" t="s">
        <v>66</v>
      </c>
      <c r="C28" s="78"/>
      <c r="D28" s="70" t="s">
        <v>67</v>
      </c>
      <c r="E28" s="8" t="s">
        <v>74</v>
      </c>
      <c r="F28" s="62"/>
      <c r="G28" s="62"/>
      <c r="H28" s="62"/>
      <c r="I28" s="62"/>
    </row>
    <row r="29" spans="1:9" ht="19.5" customHeight="1">
      <c r="A29" s="44"/>
      <c r="B29" s="8" t="s">
        <v>69</v>
      </c>
      <c r="C29" s="78"/>
      <c r="D29" s="70" t="s">
        <v>70</v>
      </c>
      <c r="E29" s="8" t="s">
        <v>77</v>
      </c>
      <c r="F29" s="62"/>
      <c r="G29" s="62"/>
      <c r="H29" s="62"/>
      <c r="I29" s="62"/>
    </row>
    <row r="30" spans="1:9" ht="19.5" customHeight="1">
      <c r="A30" s="44"/>
      <c r="B30" s="8" t="s">
        <v>72</v>
      </c>
      <c r="C30" s="78"/>
      <c r="D30" s="70" t="s">
        <v>73</v>
      </c>
      <c r="E30" s="8" t="s">
        <v>80</v>
      </c>
      <c r="F30" s="62"/>
      <c r="G30" s="62"/>
      <c r="H30" s="62"/>
      <c r="I30" s="62"/>
    </row>
    <row r="31" spans="1:9" ht="19.5" customHeight="1">
      <c r="A31" s="44"/>
      <c r="B31" s="8" t="s">
        <v>75</v>
      </c>
      <c r="C31" s="78"/>
      <c r="D31" s="70" t="s">
        <v>76</v>
      </c>
      <c r="E31" s="8" t="s">
        <v>83</v>
      </c>
      <c r="F31" s="62"/>
      <c r="G31" s="62"/>
      <c r="H31" s="62"/>
      <c r="I31" s="62"/>
    </row>
    <row r="32" spans="1:9" ht="19.5" customHeight="1">
      <c r="A32" s="44"/>
      <c r="B32" s="8" t="s">
        <v>78</v>
      </c>
      <c r="C32" s="78"/>
      <c r="D32" s="10" t="s">
        <v>79</v>
      </c>
      <c r="E32" s="8" t="s">
        <v>86</v>
      </c>
      <c r="F32" s="62"/>
      <c r="G32" s="62"/>
      <c r="H32" s="62"/>
      <c r="I32" s="62"/>
    </row>
    <row r="33" spans="1:9" ht="19.5" customHeight="1">
      <c r="A33" s="44"/>
      <c r="B33" s="8" t="s">
        <v>81</v>
      </c>
      <c r="C33" s="78"/>
      <c r="D33" s="70" t="s">
        <v>82</v>
      </c>
      <c r="E33" s="8" t="s">
        <v>89</v>
      </c>
      <c r="F33" s="62"/>
      <c r="G33" s="62"/>
      <c r="H33" s="62"/>
      <c r="I33" s="62"/>
    </row>
    <row r="34" spans="1:9" ht="19.5" customHeight="1">
      <c r="A34" s="44"/>
      <c r="B34" s="8" t="s">
        <v>84</v>
      </c>
      <c r="C34" s="78"/>
      <c r="D34" s="70" t="s">
        <v>85</v>
      </c>
      <c r="E34" s="8" t="s">
        <v>92</v>
      </c>
      <c r="F34" s="62"/>
      <c r="G34" s="62"/>
      <c r="H34" s="62"/>
      <c r="I34" s="62"/>
    </row>
    <row r="35" spans="1:9" ht="19.5" customHeight="1">
      <c r="A35" s="44"/>
      <c r="B35" s="8" t="s">
        <v>87</v>
      </c>
      <c r="C35" s="78"/>
      <c r="D35" s="70" t="s">
        <v>88</v>
      </c>
      <c r="E35" s="8" t="s">
        <v>95</v>
      </c>
      <c r="F35" s="62"/>
      <c r="G35" s="62"/>
      <c r="H35" s="62"/>
      <c r="I35" s="62"/>
    </row>
    <row r="36" spans="1:9" ht="19.5" customHeight="1">
      <c r="A36" s="44"/>
      <c r="B36" s="8" t="s">
        <v>90</v>
      </c>
      <c r="C36" s="78"/>
      <c r="D36" s="10" t="s">
        <v>91</v>
      </c>
      <c r="E36" s="8" t="s">
        <v>99</v>
      </c>
      <c r="F36" s="62"/>
      <c r="G36" s="62"/>
      <c r="H36" s="62"/>
      <c r="I36" s="62"/>
    </row>
    <row r="37" spans="1:9" ht="19.5" customHeight="1">
      <c r="A37" s="44"/>
      <c r="B37" s="8" t="s">
        <v>93</v>
      </c>
      <c r="C37" s="78"/>
      <c r="D37" s="10" t="s">
        <v>94</v>
      </c>
      <c r="E37" s="8" t="s">
        <v>103</v>
      </c>
      <c r="F37" s="62"/>
      <c r="G37" s="62"/>
      <c r="H37" s="62"/>
      <c r="I37" s="62"/>
    </row>
    <row r="38" spans="1:9" ht="19.5" customHeight="1">
      <c r="A38" s="7" t="s">
        <v>96</v>
      </c>
      <c r="B38" s="8" t="s">
        <v>97</v>
      </c>
      <c r="C38" s="62">
        <v>10435535.98</v>
      </c>
      <c r="D38" s="8" t="s">
        <v>98</v>
      </c>
      <c r="E38" s="8" t="s">
        <v>107</v>
      </c>
      <c r="F38" s="62">
        <v>8328286.43</v>
      </c>
      <c r="G38" s="62">
        <v>8328286.43</v>
      </c>
      <c r="H38" s="62"/>
      <c r="I38" s="62"/>
    </row>
    <row r="39" spans="1:9" ht="19.5" customHeight="1">
      <c r="A39" s="44" t="s">
        <v>196</v>
      </c>
      <c r="B39" s="8" t="s">
        <v>101</v>
      </c>
      <c r="C39" s="62">
        <v>2851988.7</v>
      </c>
      <c r="D39" s="10" t="s">
        <v>197</v>
      </c>
      <c r="E39" s="8" t="s">
        <v>110</v>
      </c>
      <c r="F39" s="62">
        <v>4959238.25</v>
      </c>
      <c r="G39" s="62">
        <v>4959238.25</v>
      </c>
      <c r="H39" s="62"/>
      <c r="I39" s="62"/>
    </row>
    <row r="40" spans="1:9" ht="19.5" customHeight="1">
      <c r="A40" s="44" t="s">
        <v>193</v>
      </c>
      <c r="B40" s="8" t="s">
        <v>105</v>
      </c>
      <c r="C40" s="62">
        <v>2851988.7</v>
      </c>
      <c r="D40" s="10"/>
      <c r="E40" s="8" t="s">
        <v>198</v>
      </c>
      <c r="F40" s="78"/>
      <c r="G40" s="78"/>
      <c r="H40" s="78"/>
      <c r="I40" s="78"/>
    </row>
    <row r="41" spans="1:9" ht="19.5" customHeight="1">
      <c r="A41" s="44" t="s">
        <v>194</v>
      </c>
      <c r="B41" s="8" t="s">
        <v>109</v>
      </c>
      <c r="C41" s="62"/>
      <c r="D41" s="8"/>
      <c r="E41" s="8" t="s">
        <v>199</v>
      </c>
      <c r="F41" s="78"/>
      <c r="G41" s="78"/>
      <c r="H41" s="78"/>
      <c r="I41" s="78"/>
    </row>
    <row r="42" spans="1:9" ht="19.5" customHeight="1">
      <c r="A42" s="44" t="s">
        <v>195</v>
      </c>
      <c r="B42" s="8" t="s">
        <v>14</v>
      </c>
      <c r="C42" s="62"/>
      <c r="D42" s="10"/>
      <c r="E42" s="8" t="s">
        <v>200</v>
      </c>
      <c r="F42" s="78"/>
      <c r="G42" s="78"/>
      <c r="H42" s="78"/>
      <c r="I42" s="78"/>
    </row>
    <row r="43" spans="1:9" ht="19.5" customHeight="1">
      <c r="A43" s="7" t="s">
        <v>108</v>
      </c>
      <c r="B43" s="8" t="s">
        <v>17</v>
      </c>
      <c r="C43" s="62">
        <v>13287524.68</v>
      </c>
      <c r="D43" s="8" t="s">
        <v>108</v>
      </c>
      <c r="E43" s="8" t="s">
        <v>201</v>
      </c>
      <c r="F43" s="62">
        <v>13287524.68</v>
      </c>
      <c r="G43" s="62">
        <v>13287524.68</v>
      </c>
      <c r="H43" s="62"/>
      <c r="I43" s="62"/>
    </row>
    <row r="44" spans="1:9" ht="19.5" customHeight="1">
      <c r="A44" s="44" t="s">
        <v>202</v>
      </c>
      <c r="B44" s="10" t="s">
        <v>202</v>
      </c>
      <c r="C44" s="10" t="s">
        <v>202</v>
      </c>
      <c r="D44" s="10" t="s">
        <v>202</v>
      </c>
      <c r="E44" s="10" t="s">
        <v>202</v>
      </c>
      <c r="F44" s="10" t="s">
        <v>202</v>
      </c>
      <c r="G44" s="10" t="s">
        <v>202</v>
      </c>
      <c r="H44" s="10" t="s">
        <v>202</v>
      </c>
      <c r="I44" s="10" t="s">
        <v>202</v>
      </c>
    </row>
    <row r="45" spans="1:9" ht="409.5" customHeight="1" hidden="1">
      <c r="A45" s="80"/>
      <c r="B45" s="81"/>
      <c r="C45" s="81"/>
      <c r="D45" s="81"/>
      <c r="E45" s="82"/>
      <c r="F45" s="81"/>
      <c r="G45" s="81"/>
      <c r="H45" s="81"/>
      <c r="I45" s="81"/>
    </row>
  </sheetData>
  <sheetProtection/>
  <mergeCells count="13">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2"/>
      <c r="C1" s="2"/>
      <c r="D1" s="2"/>
      <c r="E1" s="2"/>
      <c r="F1" s="2"/>
      <c r="G1" s="2"/>
      <c r="H1" s="2"/>
      <c r="I1" s="3" t="s">
        <v>203</v>
      </c>
      <c r="J1" s="2"/>
      <c r="K1" s="2"/>
      <c r="L1" s="2"/>
      <c r="M1" s="2"/>
      <c r="N1" s="2"/>
      <c r="O1" s="2"/>
      <c r="P1" s="2"/>
      <c r="Q1" s="2"/>
    </row>
    <row r="2" spans="1:17" ht="409.5" customHeight="1" hidden="1">
      <c r="A2" s="60"/>
      <c r="B2" s="41"/>
      <c r="C2" s="41"/>
      <c r="D2" s="41"/>
      <c r="E2" s="41"/>
      <c r="F2" s="41"/>
      <c r="G2" s="41"/>
      <c r="H2" s="41"/>
      <c r="I2" s="41"/>
      <c r="J2" s="41"/>
      <c r="K2" s="41"/>
      <c r="L2" s="41"/>
      <c r="M2" s="41"/>
      <c r="N2" s="41"/>
      <c r="O2" s="41"/>
      <c r="P2" s="41"/>
      <c r="Q2" s="74"/>
    </row>
    <row r="3" spans="1:17" ht="15" customHeight="1">
      <c r="A3" s="4" t="s">
        <v>1</v>
      </c>
      <c r="B3" s="5"/>
      <c r="C3" s="5"/>
      <c r="D3" s="5"/>
      <c r="E3" s="5"/>
      <c r="F3" s="5"/>
      <c r="G3" s="5"/>
      <c r="H3" s="5"/>
      <c r="I3" s="6"/>
      <c r="J3" s="5"/>
      <c r="K3" s="5"/>
      <c r="L3" s="5"/>
      <c r="M3" s="5"/>
      <c r="N3" s="5"/>
      <c r="O3" s="5"/>
      <c r="P3" s="5"/>
      <c r="Q3" s="25" t="s">
        <v>2</v>
      </c>
    </row>
    <row r="4" spans="1:17" ht="19.5" customHeight="1">
      <c r="A4" s="68" t="s">
        <v>5</v>
      </c>
      <c r="B4" s="69" t="s">
        <v>5</v>
      </c>
      <c r="C4" s="69" t="s">
        <v>5</v>
      </c>
      <c r="D4" s="69" t="s">
        <v>5</v>
      </c>
      <c r="E4" s="11" t="s">
        <v>204</v>
      </c>
      <c r="F4" s="11" t="s">
        <v>204</v>
      </c>
      <c r="G4" s="11" t="s">
        <v>204</v>
      </c>
      <c r="H4" s="11" t="s">
        <v>205</v>
      </c>
      <c r="I4" s="11" t="s">
        <v>205</v>
      </c>
      <c r="J4" s="11" t="s">
        <v>205</v>
      </c>
      <c r="K4" s="11" t="s">
        <v>206</v>
      </c>
      <c r="L4" s="11" t="s">
        <v>206</v>
      </c>
      <c r="M4" s="11" t="s">
        <v>206</v>
      </c>
      <c r="N4" s="11" t="s">
        <v>106</v>
      </c>
      <c r="O4" s="11" t="s">
        <v>106</v>
      </c>
      <c r="P4" s="11" t="s">
        <v>106</v>
      </c>
      <c r="Q4" s="11" t="s">
        <v>106</v>
      </c>
    </row>
    <row r="5" spans="1:17" ht="19.5" customHeight="1">
      <c r="A5" s="12" t="s">
        <v>119</v>
      </c>
      <c r="B5" s="11" t="s">
        <v>119</v>
      </c>
      <c r="C5" s="11" t="s">
        <v>119</v>
      </c>
      <c r="D5" s="11" t="s">
        <v>120</v>
      </c>
      <c r="E5" s="11" t="s">
        <v>126</v>
      </c>
      <c r="F5" s="11" t="s">
        <v>207</v>
      </c>
      <c r="G5" s="11" t="s">
        <v>208</v>
      </c>
      <c r="H5" s="11" t="s">
        <v>126</v>
      </c>
      <c r="I5" s="11" t="s">
        <v>177</v>
      </c>
      <c r="J5" s="11" t="s">
        <v>178</v>
      </c>
      <c r="K5" s="11" t="s">
        <v>126</v>
      </c>
      <c r="L5" s="11" t="s">
        <v>177</v>
      </c>
      <c r="M5" s="11" t="s">
        <v>178</v>
      </c>
      <c r="N5" s="11" t="s">
        <v>126</v>
      </c>
      <c r="O5" s="11" t="s">
        <v>207</v>
      </c>
      <c r="P5" s="11" t="s">
        <v>208</v>
      </c>
      <c r="Q5" s="11" t="s">
        <v>208</v>
      </c>
    </row>
    <row r="6" spans="1:17" ht="19.5" customHeight="1">
      <c r="A6" s="12" t="s">
        <v>119</v>
      </c>
      <c r="B6" s="11" t="s">
        <v>119</v>
      </c>
      <c r="C6" s="11" t="s">
        <v>119</v>
      </c>
      <c r="D6" s="11" t="s">
        <v>120</v>
      </c>
      <c r="E6" s="11" t="s">
        <v>126</v>
      </c>
      <c r="F6" s="11" t="s">
        <v>207</v>
      </c>
      <c r="G6" s="11" t="s">
        <v>208</v>
      </c>
      <c r="H6" s="11" t="s">
        <v>126</v>
      </c>
      <c r="I6" s="11" t="s">
        <v>177</v>
      </c>
      <c r="J6" s="11" t="s">
        <v>178</v>
      </c>
      <c r="K6" s="11" t="s">
        <v>126</v>
      </c>
      <c r="L6" s="11" t="s">
        <v>177</v>
      </c>
      <c r="M6" s="11" t="s">
        <v>178</v>
      </c>
      <c r="N6" s="11" t="s">
        <v>126</v>
      </c>
      <c r="O6" s="11" t="s">
        <v>207</v>
      </c>
      <c r="P6" s="11" t="s">
        <v>209</v>
      </c>
      <c r="Q6" s="11" t="s">
        <v>210</v>
      </c>
    </row>
    <row r="7" spans="1:17" ht="19.5" customHeight="1">
      <c r="A7" s="12" t="s">
        <v>119</v>
      </c>
      <c r="B7" s="11" t="s">
        <v>119</v>
      </c>
      <c r="C7" s="11" t="s">
        <v>119</v>
      </c>
      <c r="D7" s="11" t="s">
        <v>120</v>
      </c>
      <c r="E7" s="11" t="s">
        <v>126</v>
      </c>
      <c r="F7" s="11" t="s">
        <v>207</v>
      </c>
      <c r="G7" s="11" t="s">
        <v>208</v>
      </c>
      <c r="H7" s="11" t="s">
        <v>126</v>
      </c>
      <c r="I7" s="11" t="s">
        <v>177</v>
      </c>
      <c r="J7" s="11" t="s">
        <v>178</v>
      </c>
      <c r="K7" s="11" t="s">
        <v>126</v>
      </c>
      <c r="L7" s="11" t="s">
        <v>177</v>
      </c>
      <c r="M7" s="11" t="s">
        <v>178</v>
      </c>
      <c r="N7" s="11" t="s">
        <v>126</v>
      </c>
      <c r="O7" s="11" t="s">
        <v>207</v>
      </c>
      <c r="P7" s="11" t="s">
        <v>209</v>
      </c>
      <c r="Q7" s="11" t="s">
        <v>210</v>
      </c>
    </row>
    <row r="8" spans="1:17" ht="19.5" customHeight="1">
      <c r="A8" s="12" t="s">
        <v>123</v>
      </c>
      <c r="B8" s="11" t="s">
        <v>124</v>
      </c>
      <c r="C8" s="11" t="s">
        <v>125</v>
      </c>
      <c r="D8" s="69" t="s">
        <v>9</v>
      </c>
      <c r="E8" s="50" t="s">
        <v>10</v>
      </c>
      <c r="F8" s="50" t="s">
        <v>11</v>
      </c>
      <c r="G8" s="50" t="s">
        <v>19</v>
      </c>
      <c r="H8" s="50" t="s">
        <v>23</v>
      </c>
      <c r="I8" s="50" t="s">
        <v>27</v>
      </c>
      <c r="J8" s="50" t="s">
        <v>31</v>
      </c>
      <c r="K8" s="50" t="s">
        <v>35</v>
      </c>
      <c r="L8" s="50" t="s">
        <v>39</v>
      </c>
      <c r="M8" s="50" t="s">
        <v>42</v>
      </c>
      <c r="N8" s="50" t="s">
        <v>45</v>
      </c>
      <c r="O8" s="50" t="s">
        <v>48</v>
      </c>
      <c r="P8" s="50" t="s">
        <v>51</v>
      </c>
      <c r="Q8" s="50" t="s">
        <v>54</v>
      </c>
    </row>
    <row r="9" spans="1:17" ht="19.5" customHeight="1">
      <c r="A9" s="12" t="s">
        <v>123</v>
      </c>
      <c r="B9" s="11" t="s">
        <v>124</v>
      </c>
      <c r="C9" s="11" t="s">
        <v>125</v>
      </c>
      <c r="D9" s="11" t="s">
        <v>126</v>
      </c>
      <c r="E9" s="62">
        <v>2851988.7</v>
      </c>
      <c r="F9" s="62">
        <v>1430448.97</v>
      </c>
      <c r="G9" s="62">
        <v>1421539.73</v>
      </c>
      <c r="H9" s="62">
        <v>10435535.98</v>
      </c>
      <c r="I9" s="62">
        <v>7913233.3</v>
      </c>
      <c r="J9" s="62">
        <v>2522302.68</v>
      </c>
      <c r="K9" s="62">
        <v>8328286.43</v>
      </c>
      <c r="L9" s="62">
        <v>7064498.86</v>
      </c>
      <c r="M9" s="62">
        <v>1263787.57</v>
      </c>
      <c r="N9" s="62">
        <v>4959238.25</v>
      </c>
      <c r="O9" s="62">
        <v>2279183.41</v>
      </c>
      <c r="P9" s="62">
        <v>2680054.84</v>
      </c>
      <c r="Q9" s="62"/>
    </row>
    <row r="10" spans="1:17" ht="19.5" customHeight="1">
      <c r="A10" s="47" t="s">
        <v>127</v>
      </c>
      <c r="B10" s="70" t="s">
        <v>127</v>
      </c>
      <c r="C10" s="70" t="s">
        <v>127</v>
      </c>
      <c r="D10" s="70" t="s">
        <v>128</v>
      </c>
      <c r="E10" s="62">
        <v>2847688.7</v>
      </c>
      <c r="F10" s="62">
        <v>1426148.97</v>
      </c>
      <c r="G10" s="62">
        <v>1421539.73</v>
      </c>
      <c r="H10" s="62">
        <v>9328840.11</v>
      </c>
      <c r="I10" s="62">
        <v>6806537.43</v>
      </c>
      <c r="J10" s="62">
        <v>2522302.68</v>
      </c>
      <c r="K10" s="62">
        <v>7217290.56</v>
      </c>
      <c r="L10" s="62">
        <v>5953502.99</v>
      </c>
      <c r="M10" s="62">
        <v>1263787.57</v>
      </c>
      <c r="N10" s="62">
        <v>4959238.25</v>
      </c>
      <c r="O10" s="62">
        <v>2279183.41</v>
      </c>
      <c r="P10" s="62">
        <v>2680054.84</v>
      </c>
      <c r="Q10" s="62"/>
    </row>
    <row r="11" spans="1:17" ht="19.5" customHeight="1">
      <c r="A11" s="47" t="s">
        <v>129</v>
      </c>
      <c r="B11" s="70" t="s">
        <v>129</v>
      </c>
      <c r="C11" s="70" t="s">
        <v>129</v>
      </c>
      <c r="D11" s="70" t="s">
        <v>130</v>
      </c>
      <c r="E11" s="62">
        <v>2847688.7</v>
      </c>
      <c r="F11" s="62">
        <v>1426148.97</v>
      </c>
      <c r="G11" s="62">
        <v>1421539.73</v>
      </c>
      <c r="H11" s="62">
        <v>8838840.11</v>
      </c>
      <c r="I11" s="62">
        <v>6806537.43</v>
      </c>
      <c r="J11" s="62">
        <v>2032302.68</v>
      </c>
      <c r="K11" s="62">
        <v>7217290.56</v>
      </c>
      <c r="L11" s="62">
        <v>5953502.99</v>
      </c>
      <c r="M11" s="62">
        <v>1263787.57</v>
      </c>
      <c r="N11" s="62">
        <v>4469238.25</v>
      </c>
      <c r="O11" s="62">
        <v>2279183.41</v>
      </c>
      <c r="P11" s="62">
        <v>2190054.84</v>
      </c>
      <c r="Q11" s="62"/>
    </row>
    <row r="12" spans="1:17" ht="19.5" customHeight="1">
      <c r="A12" s="47" t="s">
        <v>131</v>
      </c>
      <c r="B12" s="70" t="s">
        <v>131</v>
      </c>
      <c r="C12" s="70" t="s">
        <v>131</v>
      </c>
      <c r="D12" s="70" t="s">
        <v>132</v>
      </c>
      <c r="E12" s="62">
        <v>304011.97</v>
      </c>
      <c r="F12" s="62">
        <v>304011.97</v>
      </c>
      <c r="G12" s="62"/>
      <c r="H12" s="62">
        <v>4888198.43</v>
      </c>
      <c r="I12" s="62">
        <v>4788198.43</v>
      </c>
      <c r="J12" s="62">
        <v>100000</v>
      </c>
      <c r="K12" s="62">
        <v>4982522.48</v>
      </c>
      <c r="L12" s="62">
        <v>4961421.61</v>
      </c>
      <c r="M12" s="62">
        <v>21100.87</v>
      </c>
      <c r="N12" s="62">
        <v>209687.92</v>
      </c>
      <c r="O12" s="62">
        <v>130788.79</v>
      </c>
      <c r="P12" s="62">
        <v>78899.13</v>
      </c>
      <c r="Q12" s="62"/>
    </row>
    <row r="13" spans="1:17" ht="19.5" customHeight="1">
      <c r="A13" s="47" t="s">
        <v>133</v>
      </c>
      <c r="B13" s="70" t="s">
        <v>133</v>
      </c>
      <c r="C13" s="70" t="s">
        <v>133</v>
      </c>
      <c r="D13" s="70" t="s">
        <v>134</v>
      </c>
      <c r="E13" s="62"/>
      <c r="F13" s="62"/>
      <c r="G13" s="62"/>
      <c r="H13" s="62">
        <v>420000</v>
      </c>
      <c r="I13" s="62"/>
      <c r="J13" s="62">
        <v>420000</v>
      </c>
      <c r="K13" s="62">
        <v>418817.38</v>
      </c>
      <c r="L13" s="62"/>
      <c r="M13" s="62">
        <v>418817.38</v>
      </c>
      <c r="N13" s="62">
        <v>1182.62</v>
      </c>
      <c r="O13" s="62"/>
      <c r="P13" s="62">
        <v>1182.62</v>
      </c>
      <c r="Q13" s="62"/>
    </row>
    <row r="14" spans="1:17" ht="19.5" customHeight="1">
      <c r="A14" s="47" t="s">
        <v>135</v>
      </c>
      <c r="B14" s="70" t="s">
        <v>135</v>
      </c>
      <c r="C14" s="70" t="s">
        <v>135</v>
      </c>
      <c r="D14" s="70" t="s">
        <v>136</v>
      </c>
      <c r="E14" s="62"/>
      <c r="F14" s="62"/>
      <c r="G14" s="62"/>
      <c r="H14" s="62">
        <v>21700</v>
      </c>
      <c r="I14" s="62"/>
      <c r="J14" s="62">
        <v>21700</v>
      </c>
      <c r="K14" s="62">
        <v>13114</v>
      </c>
      <c r="L14" s="62"/>
      <c r="M14" s="62">
        <v>13114</v>
      </c>
      <c r="N14" s="62">
        <v>8586</v>
      </c>
      <c r="O14" s="62"/>
      <c r="P14" s="62">
        <v>8586</v>
      </c>
      <c r="Q14" s="62"/>
    </row>
    <row r="15" spans="1:17" ht="19.5" customHeight="1">
      <c r="A15" s="47" t="s">
        <v>137</v>
      </c>
      <c r="B15" s="70" t="s">
        <v>137</v>
      </c>
      <c r="C15" s="70" t="s">
        <v>137</v>
      </c>
      <c r="D15" s="70" t="s">
        <v>138</v>
      </c>
      <c r="E15" s="62">
        <v>642643.79</v>
      </c>
      <c r="F15" s="62"/>
      <c r="G15" s="62">
        <v>642643.79</v>
      </c>
      <c r="H15" s="62">
        <v>647600</v>
      </c>
      <c r="I15" s="62"/>
      <c r="J15" s="62">
        <v>647600</v>
      </c>
      <c r="K15" s="62">
        <v>473698.66</v>
      </c>
      <c r="L15" s="62"/>
      <c r="M15" s="62">
        <v>473698.66</v>
      </c>
      <c r="N15" s="62">
        <v>816545.13</v>
      </c>
      <c r="O15" s="62"/>
      <c r="P15" s="62">
        <v>816545.13</v>
      </c>
      <c r="Q15" s="62"/>
    </row>
    <row r="16" spans="1:17" ht="19.5" customHeight="1">
      <c r="A16" s="47" t="s">
        <v>139</v>
      </c>
      <c r="B16" s="70" t="s">
        <v>139</v>
      </c>
      <c r="C16" s="70" t="s">
        <v>139</v>
      </c>
      <c r="D16" s="70" t="s">
        <v>140</v>
      </c>
      <c r="E16" s="62">
        <v>10860.66</v>
      </c>
      <c r="F16" s="62"/>
      <c r="G16" s="62">
        <v>10860.66</v>
      </c>
      <c r="H16" s="62">
        <v>30000</v>
      </c>
      <c r="I16" s="62"/>
      <c r="J16" s="62">
        <v>30000</v>
      </c>
      <c r="K16" s="62">
        <v>40860.66</v>
      </c>
      <c r="L16" s="62"/>
      <c r="M16" s="62">
        <v>40860.66</v>
      </c>
      <c r="N16" s="62"/>
      <c r="O16" s="62"/>
      <c r="P16" s="62"/>
      <c r="Q16" s="62"/>
    </row>
    <row r="17" spans="1:17" ht="19.5" customHeight="1">
      <c r="A17" s="47" t="s">
        <v>141</v>
      </c>
      <c r="B17" s="70" t="s">
        <v>141</v>
      </c>
      <c r="C17" s="70" t="s">
        <v>141</v>
      </c>
      <c r="D17" s="70" t="s">
        <v>142</v>
      </c>
      <c r="E17" s="62">
        <v>1166414.6</v>
      </c>
      <c r="F17" s="62">
        <v>1122137</v>
      </c>
      <c r="G17" s="62">
        <v>44277.6</v>
      </c>
      <c r="H17" s="62">
        <v>2018339</v>
      </c>
      <c r="I17" s="62">
        <v>2018339</v>
      </c>
      <c r="J17" s="62"/>
      <c r="K17" s="62">
        <v>1036358.98</v>
      </c>
      <c r="L17" s="62">
        <v>992081.38</v>
      </c>
      <c r="M17" s="62">
        <v>44277.6</v>
      </c>
      <c r="N17" s="62">
        <v>2148394.62</v>
      </c>
      <c r="O17" s="62">
        <v>2148394.62</v>
      </c>
      <c r="P17" s="62"/>
      <c r="Q17" s="62"/>
    </row>
    <row r="18" spans="1:17" ht="19.5" customHeight="1">
      <c r="A18" s="47" t="s">
        <v>143</v>
      </c>
      <c r="B18" s="70" t="s">
        <v>143</v>
      </c>
      <c r="C18" s="70" t="s">
        <v>143</v>
      </c>
      <c r="D18" s="70" t="s">
        <v>144</v>
      </c>
      <c r="E18" s="62">
        <v>177549</v>
      </c>
      <c r="F18" s="62"/>
      <c r="G18" s="62">
        <v>177549</v>
      </c>
      <c r="H18" s="62">
        <v>135000</v>
      </c>
      <c r="I18" s="62"/>
      <c r="J18" s="62">
        <v>135000</v>
      </c>
      <c r="K18" s="62">
        <v>150498.6</v>
      </c>
      <c r="L18" s="62"/>
      <c r="M18" s="62">
        <v>150498.6</v>
      </c>
      <c r="N18" s="62">
        <v>162050.4</v>
      </c>
      <c r="O18" s="62"/>
      <c r="P18" s="62">
        <v>162050.4</v>
      </c>
      <c r="Q18" s="62"/>
    </row>
    <row r="19" spans="1:17" ht="19.5" customHeight="1">
      <c r="A19" s="47" t="s">
        <v>145</v>
      </c>
      <c r="B19" s="70" t="s">
        <v>145</v>
      </c>
      <c r="C19" s="70" t="s">
        <v>145</v>
      </c>
      <c r="D19" s="70" t="s">
        <v>146</v>
      </c>
      <c r="E19" s="62"/>
      <c r="F19" s="62"/>
      <c r="G19" s="62"/>
      <c r="H19" s="62">
        <v>376000</v>
      </c>
      <c r="I19" s="62"/>
      <c r="J19" s="62">
        <v>376000</v>
      </c>
      <c r="K19" s="62">
        <v>25431.4</v>
      </c>
      <c r="L19" s="62"/>
      <c r="M19" s="62">
        <v>25431.4</v>
      </c>
      <c r="N19" s="62">
        <v>350568.6</v>
      </c>
      <c r="O19" s="62"/>
      <c r="P19" s="62">
        <v>350568.6</v>
      </c>
      <c r="Q19" s="62"/>
    </row>
    <row r="20" spans="1:17" ht="19.5" customHeight="1">
      <c r="A20" s="47" t="s">
        <v>147</v>
      </c>
      <c r="B20" s="70" t="s">
        <v>147</v>
      </c>
      <c r="C20" s="70" t="s">
        <v>147</v>
      </c>
      <c r="D20" s="70" t="s">
        <v>148</v>
      </c>
      <c r="E20" s="62">
        <v>546208.68</v>
      </c>
      <c r="F20" s="62"/>
      <c r="G20" s="62">
        <v>546208.68</v>
      </c>
      <c r="H20" s="62">
        <v>302002.68</v>
      </c>
      <c r="I20" s="62"/>
      <c r="J20" s="62">
        <v>302002.68</v>
      </c>
      <c r="K20" s="62">
        <v>75988.4</v>
      </c>
      <c r="L20" s="62"/>
      <c r="M20" s="62">
        <v>75988.4</v>
      </c>
      <c r="N20" s="62">
        <v>772222.96</v>
      </c>
      <c r="O20" s="62"/>
      <c r="P20" s="62">
        <v>772222.96</v>
      </c>
      <c r="Q20" s="62"/>
    </row>
    <row r="21" spans="1:17" ht="19.5" customHeight="1">
      <c r="A21" s="47" t="s">
        <v>149</v>
      </c>
      <c r="B21" s="70" t="s">
        <v>149</v>
      </c>
      <c r="C21" s="70" t="s">
        <v>149</v>
      </c>
      <c r="D21" s="70" t="s">
        <v>150</v>
      </c>
      <c r="E21" s="62"/>
      <c r="F21" s="62"/>
      <c r="G21" s="62"/>
      <c r="H21" s="62">
        <v>490000</v>
      </c>
      <c r="I21" s="62"/>
      <c r="J21" s="62">
        <v>490000</v>
      </c>
      <c r="K21" s="62"/>
      <c r="L21" s="62"/>
      <c r="M21" s="62"/>
      <c r="N21" s="62">
        <v>490000</v>
      </c>
      <c r="O21" s="62"/>
      <c r="P21" s="62">
        <v>490000</v>
      </c>
      <c r="Q21" s="62"/>
    </row>
    <row r="22" spans="1:17" ht="19.5" customHeight="1">
      <c r="A22" s="47" t="s">
        <v>151</v>
      </c>
      <c r="B22" s="70" t="s">
        <v>151</v>
      </c>
      <c r="C22" s="70" t="s">
        <v>151</v>
      </c>
      <c r="D22" s="70" t="s">
        <v>152</v>
      </c>
      <c r="E22" s="62"/>
      <c r="F22" s="62"/>
      <c r="G22" s="62"/>
      <c r="H22" s="62">
        <v>490000</v>
      </c>
      <c r="I22" s="62"/>
      <c r="J22" s="62">
        <v>490000</v>
      </c>
      <c r="K22" s="62"/>
      <c r="L22" s="62"/>
      <c r="M22" s="62"/>
      <c r="N22" s="62">
        <v>490000</v>
      </c>
      <c r="O22" s="62"/>
      <c r="P22" s="62">
        <v>490000</v>
      </c>
      <c r="Q22" s="62"/>
    </row>
    <row r="23" spans="1:17" ht="19.5" customHeight="1">
      <c r="A23" s="47" t="s">
        <v>153</v>
      </c>
      <c r="B23" s="70" t="s">
        <v>153</v>
      </c>
      <c r="C23" s="70" t="s">
        <v>153</v>
      </c>
      <c r="D23" s="70" t="s">
        <v>154</v>
      </c>
      <c r="E23" s="62">
        <v>4300</v>
      </c>
      <c r="F23" s="62">
        <v>4300</v>
      </c>
      <c r="G23" s="62"/>
      <c r="H23" s="62">
        <v>616960.3</v>
      </c>
      <c r="I23" s="62">
        <v>616960.3</v>
      </c>
      <c r="J23" s="62"/>
      <c r="K23" s="62">
        <v>621260.3</v>
      </c>
      <c r="L23" s="62">
        <v>621260.3</v>
      </c>
      <c r="M23" s="62"/>
      <c r="N23" s="62"/>
      <c r="O23" s="62"/>
      <c r="P23" s="62"/>
      <c r="Q23" s="62"/>
    </row>
    <row r="24" spans="1:17" ht="19.5" customHeight="1">
      <c r="A24" s="47" t="s">
        <v>155</v>
      </c>
      <c r="B24" s="70" t="s">
        <v>155</v>
      </c>
      <c r="C24" s="70" t="s">
        <v>155</v>
      </c>
      <c r="D24" s="70" t="s">
        <v>156</v>
      </c>
      <c r="E24" s="62">
        <v>4300</v>
      </c>
      <c r="F24" s="62">
        <v>4300</v>
      </c>
      <c r="G24" s="62"/>
      <c r="H24" s="62">
        <v>616960.3</v>
      </c>
      <c r="I24" s="62">
        <v>616960.3</v>
      </c>
      <c r="J24" s="62"/>
      <c r="K24" s="62">
        <v>621260.3</v>
      </c>
      <c r="L24" s="62">
        <v>621260.3</v>
      </c>
      <c r="M24" s="62"/>
      <c r="N24" s="62"/>
      <c r="O24" s="62"/>
      <c r="P24" s="62"/>
      <c r="Q24" s="62"/>
    </row>
    <row r="25" spans="1:17" ht="19.5" customHeight="1">
      <c r="A25" s="47" t="s">
        <v>157</v>
      </c>
      <c r="B25" s="70" t="s">
        <v>157</v>
      </c>
      <c r="C25" s="70" t="s">
        <v>157</v>
      </c>
      <c r="D25" s="70" t="s">
        <v>158</v>
      </c>
      <c r="E25" s="62">
        <v>4300</v>
      </c>
      <c r="F25" s="62">
        <v>4300</v>
      </c>
      <c r="G25" s="62"/>
      <c r="H25" s="62">
        <v>43426</v>
      </c>
      <c r="I25" s="62">
        <v>43426</v>
      </c>
      <c r="J25" s="62"/>
      <c r="K25" s="62">
        <v>47726</v>
      </c>
      <c r="L25" s="62">
        <v>47726</v>
      </c>
      <c r="M25" s="62"/>
      <c r="N25" s="62"/>
      <c r="O25" s="62"/>
      <c r="P25" s="62"/>
      <c r="Q25" s="62"/>
    </row>
    <row r="26" spans="1:17" ht="19.5" customHeight="1">
      <c r="A26" s="47" t="s">
        <v>159</v>
      </c>
      <c r="B26" s="70" t="s">
        <v>159</v>
      </c>
      <c r="C26" s="70" t="s">
        <v>159</v>
      </c>
      <c r="D26" s="70" t="s">
        <v>160</v>
      </c>
      <c r="E26" s="62"/>
      <c r="F26" s="62"/>
      <c r="G26" s="62"/>
      <c r="H26" s="62">
        <v>12108</v>
      </c>
      <c r="I26" s="62">
        <v>12108</v>
      </c>
      <c r="J26" s="62"/>
      <c r="K26" s="62">
        <v>12108</v>
      </c>
      <c r="L26" s="62">
        <v>12108</v>
      </c>
      <c r="M26" s="62"/>
      <c r="N26" s="62"/>
      <c r="O26" s="62"/>
      <c r="P26" s="62"/>
      <c r="Q26" s="62"/>
    </row>
    <row r="27" spans="1:17" ht="19.5" customHeight="1">
      <c r="A27" s="47" t="s">
        <v>161</v>
      </c>
      <c r="B27" s="70" t="s">
        <v>161</v>
      </c>
      <c r="C27" s="70" t="s">
        <v>161</v>
      </c>
      <c r="D27" s="70" t="s">
        <v>162</v>
      </c>
      <c r="E27" s="62"/>
      <c r="F27" s="62"/>
      <c r="G27" s="62"/>
      <c r="H27" s="62">
        <v>488375.2</v>
      </c>
      <c r="I27" s="62">
        <v>488375.2</v>
      </c>
      <c r="J27" s="62"/>
      <c r="K27" s="62">
        <v>488375.2</v>
      </c>
      <c r="L27" s="62">
        <v>488375.2</v>
      </c>
      <c r="M27" s="62"/>
      <c r="N27" s="62"/>
      <c r="O27" s="62"/>
      <c r="P27" s="62"/>
      <c r="Q27" s="62"/>
    </row>
    <row r="28" spans="1:17" ht="19.5" customHeight="1">
      <c r="A28" s="47" t="s">
        <v>163</v>
      </c>
      <c r="B28" s="70" t="s">
        <v>163</v>
      </c>
      <c r="C28" s="70" t="s">
        <v>163</v>
      </c>
      <c r="D28" s="70" t="s">
        <v>164</v>
      </c>
      <c r="E28" s="62"/>
      <c r="F28" s="62"/>
      <c r="G28" s="62"/>
      <c r="H28" s="62">
        <v>73051.1</v>
      </c>
      <c r="I28" s="62">
        <v>73051.1</v>
      </c>
      <c r="J28" s="62"/>
      <c r="K28" s="62">
        <v>73051.1</v>
      </c>
      <c r="L28" s="62">
        <v>73051.1</v>
      </c>
      <c r="M28" s="62"/>
      <c r="N28" s="62"/>
      <c r="O28" s="62"/>
      <c r="P28" s="62"/>
      <c r="Q28" s="62"/>
    </row>
    <row r="29" spans="1:17" ht="19.5" customHeight="1">
      <c r="A29" s="47" t="s">
        <v>165</v>
      </c>
      <c r="B29" s="70" t="s">
        <v>165</v>
      </c>
      <c r="C29" s="70" t="s">
        <v>165</v>
      </c>
      <c r="D29" s="70" t="s">
        <v>166</v>
      </c>
      <c r="E29" s="62"/>
      <c r="F29" s="62"/>
      <c r="G29" s="62"/>
      <c r="H29" s="62">
        <v>489735.57</v>
      </c>
      <c r="I29" s="62">
        <v>489735.57</v>
      </c>
      <c r="J29" s="62"/>
      <c r="K29" s="62">
        <v>489735.57</v>
      </c>
      <c r="L29" s="62">
        <v>489735.57</v>
      </c>
      <c r="M29" s="62"/>
      <c r="N29" s="62"/>
      <c r="O29" s="62"/>
      <c r="P29" s="62"/>
      <c r="Q29" s="62"/>
    </row>
    <row r="30" spans="1:17" ht="19.5" customHeight="1">
      <c r="A30" s="47" t="s">
        <v>167</v>
      </c>
      <c r="B30" s="70" t="s">
        <v>167</v>
      </c>
      <c r="C30" s="70" t="s">
        <v>167</v>
      </c>
      <c r="D30" s="70" t="s">
        <v>168</v>
      </c>
      <c r="E30" s="62"/>
      <c r="F30" s="62"/>
      <c r="G30" s="62"/>
      <c r="H30" s="62">
        <v>489735.57</v>
      </c>
      <c r="I30" s="62">
        <v>489735.57</v>
      </c>
      <c r="J30" s="62"/>
      <c r="K30" s="62">
        <v>489735.57</v>
      </c>
      <c r="L30" s="62">
        <v>489735.57</v>
      </c>
      <c r="M30" s="62"/>
      <c r="N30" s="62"/>
      <c r="O30" s="62"/>
      <c r="P30" s="62"/>
      <c r="Q30" s="62"/>
    </row>
    <row r="31" spans="1:17" ht="19.5" customHeight="1">
      <c r="A31" s="47" t="s">
        <v>169</v>
      </c>
      <c r="B31" s="70" t="s">
        <v>169</v>
      </c>
      <c r="C31" s="70" t="s">
        <v>169</v>
      </c>
      <c r="D31" s="70" t="s">
        <v>170</v>
      </c>
      <c r="E31" s="62"/>
      <c r="F31" s="62"/>
      <c r="G31" s="62"/>
      <c r="H31" s="62">
        <v>301317.51</v>
      </c>
      <c r="I31" s="62">
        <v>301317.51</v>
      </c>
      <c r="J31" s="62"/>
      <c r="K31" s="62">
        <v>301317.51</v>
      </c>
      <c r="L31" s="62">
        <v>301317.51</v>
      </c>
      <c r="M31" s="62"/>
      <c r="N31" s="62"/>
      <c r="O31" s="62"/>
      <c r="P31" s="62"/>
      <c r="Q31" s="62"/>
    </row>
    <row r="32" spans="1:17" ht="19.5" customHeight="1">
      <c r="A32" s="47" t="s">
        <v>171</v>
      </c>
      <c r="B32" s="70" t="s">
        <v>171</v>
      </c>
      <c r="C32" s="70" t="s">
        <v>171</v>
      </c>
      <c r="D32" s="70" t="s">
        <v>172</v>
      </c>
      <c r="E32" s="62"/>
      <c r="F32" s="62"/>
      <c r="G32" s="62"/>
      <c r="H32" s="62">
        <v>20485.06</v>
      </c>
      <c r="I32" s="62">
        <v>20485.06</v>
      </c>
      <c r="J32" s="62"/>
      <c r="K32" s="62">
        <v>20485.06</v>
      </c>
      <c r="L32" s="62">
        <v>20485.06</v>
      </c>
      <c r="M32" s="62"/>
      <c r="N32" s="62"/>
      <c r="O32" s="62"/>
      <c r="P32" s="62"/>
      <c r="Q32" s="62"/>
    </row>
    <row r="33" spans="1:17" ht="19.5" customHeight="1">
      <c r="A33" s="47" t="s">
        <v>173</v>
      </c>
      <c r="B33" s="70" t="s">
        <v>173</v>
      </c>
      <c r="C33" s="70" t="s">
        <v>173</v>
      </c>
      <c r="D33" s="70" t="s">
        <v>174</v>
      </c>
      <c r="E33" s="62"/>
      <c r="F33" s="62"/>
      <c r="G33" s="62"/>
      <c r="H33" s="62">
        <v>167933</v>
      </c>
      <c r="I33" s="62">
        <v>167933</v>
      </c>
      <c r="J33" s="62"/>
      <c r="K33" s="62">
        <v>167933</v>
      </c>
      <c r="L33" s="62">
        <v>167933</v>
      </c>
      <c r="M33" s="62"/>
      <c r="N33" s="62"/>
      <c r="O33" s="62"/>
      <c r="P33" s="62"/>
      <c r="Q33" s="62"/>
    </row>
    <row r="34" spans="1:17" ht="19.5" customHeight="1">
      <c r="A34" s="75" t="s">
        <v>211</v>
      </c>
      <c r="B34" s="76" t="s">
        <v>211</v>
      </c>
      <c r="C34" s="76" t="s">
        <v>211</v>
      </c>
      <c r="D34" s="76" t="s">
        <v>211</v>
      </c>
      <c r="E34" s="76" t="s">
        <v>211</v>
      </c>
      <c r="F34" s="76" t="s">
        <v>211</v>
      </c>
      <c r="G34" s="76" t="s">
        <v>211</v>
      </c>
      <c r="H34" s="76" t="s">
        <v>211</v>
      </c>
      <c r="I34" s="76" t="s">
        <v>211</v>
      </c>
      <c r="J34" s="76" t="s">
        <v>211</v>
      </c>
      <c r="K34" s="76" t="s">
        <v>211</v>
      </c>
      <c r="L34" s="76" t="s">
        <v>211</v>
      </c>
      <c r="M34" s="76" t="s">
        <v>211</v>
      </c>
      <c r="N34" s="76" t="s">
        <v>211</v>
      </c>
      <c r="O34" s="76" t="s">
        <v>211</v>
      </c>
      <c r="P34" s="76" t="s">
        <v>211</v>
      </c>
      <c r="Q34" s="76" t="s">
        <v>211</v>
      </c>
    </row>
    <row r="35" spans="1:17" ht="409.5" customHeight="1" hidden="1">
      <c r="A35" s="71"/>
      <c r="B35" s="72"/>
      <c r="C35" s="72"/>
      <c r="D35" s="72"/>
      <c r="E35" s="72"/>
      <c r="F35" s="72"/>
      <c r="G35" s="72"/>
      <c r="H35" s="72"/>
      <c r="I35" s="73"/>
      <c r="J35" s="72"/>
      <c r="K35" s="72"/>
      <c r="L35" s="72"/>
      <c r="M35" s="72"/>
      <c r="N35" s="72"/>
      <c r="O35" s="72"/>
      <c r="P35" s="72"/>
      <c r="Q35" s="72"/>
    </row>
    <row r="36" spans="1:17" ht="409.5" customHeight="1" hidden="1">
      <c r="A36" s="71"/>
      <c r="B36" s="72"/>
      <c r="C36" s="72"/>
      <c r="D36" s="72"/>
      <c r="E36" s="72"/>
      <c r="F36" s="72"/>
      <c r="G36" s="72"/>
      <c r="H36" s="72"/>
      <c r="I36" s="77"/>
      <c r="J36" s="72"/>
      <c r="K36" s="72"/>
      <c r="L36" s="72"/>
      <c r="M36" s="72"/>
      <c r="N36" s="72"/>
      <c r="O36" s="72"/>
      <c r="P36" s="72"/>
      <c r="Q36" s="72"/>
    </row>
  </sheetData>
  <sheetProtection/>
  <mergeCells count="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Q34"/>
    <mergeCell ref="A35:Q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39"/>
      <c r="B1" s="2"/>
      <c r="C1" s="2"/>
      <c r="D1" s="2"/>
      <c r="E1" s="3" t="s">
        <v>212</v>
      </c>
      <c r="F1" s="2"/>
      <c r="G1" s="2"/>
      <c r="H1" s="2"/>
      <c r="I1" s="2"/>
    </row>
    <row r="2" spans="1:9" ht="409.5" customHeight="1" hidden="1">
      <c r="A2" s="40"/>
      <c r="B2" s="41"/>
      <c r="C2" s="41"/>
      <c r="D2" s="41"/>
      <c r="E2" s="41"/>
      <c r="F2" s="41"/>
      <c r="G2" s="41"/>
      <c r="H2" s="41"/>
      <c r="I2" s="41"/>
    </row>
    <row r="3" spans="1:9" ht="409.5" customHeight="1" hidden="1">
      <c r="A3" s="40"/>
      <c r="B3" s="41"/>
      <c r="C3" s="41"/>
      <c r="D3" s="41"/>
      <c r="E3" s="41"/>
      <c r="F3" s="41"/>
      <c r="G3" s="41"/>
      <c r="H3" s="41"/>
      <c r="I3" s="41"/>
    </row>
    <row r="4" spans="1:9" ht="409.5" customHeight="1" hidden="1">
      <c r="A4" s="40"/>
      <c r="B4" s="41"/>
      <c r="C4" s="41"/>
      <c r="D4" s="41"/>
      <c r="E4" s="41"/>
      <c r="F4" s="41"/>
      <c r="G4" s="41"/>
      <c r="H4" s="41"/>
      <c r="I4" s="41"/>
    </row>
    <row r="5" spans="1:9" ht="409.5" customHeight="1" hidden="1">
      <c r="A5" s="40"/>
      <c r="B5" s="41"/>
      <c r="C5" s="41"/>
      <c r="D5" s="41"/>
      <c r="E5" s="41"/>
      <c r="F5" s="41"/>
      <c r="G5" s="41"/>
      <c r="H5" s="41"/>
      <c r="I5" s="41"/>
    </row>
    <row r="6" spans="1:9" ht="409.5" customHeight="1" hidden="1">
      <c r="A6" s="60"/>
      <c r="B6" s="41"/>
      <c r="C6" s="41"/>
      <c r="D6" s="41"/>
      <c r="E6" s="41"/>
      <c r="F6" s="41"/>
      <c r="G6" s="41"/>
      <c r="H6" s="41"/>
      <c r="I6" s="61"/>
    </row>
    <row r="7" spans="1:9" ht="13.5" customHeight="1">
      <c r="A7" s="42" t="s">
        <v>1</v>
      </c>
      <c r="B7" s="5"/>
      <c r="C7" s="5"/>
      <c r="D7" s="5"/>
      <c r="E7" s="43"/>
      <c r="F7" s="5"/>
      <c r="G7" s="5"/>
      <c r="H7" s="5"/>
      <c r="I7" s="56" t="s">
        <v>2</v>
      </c>
    </row>
    <row r="8" spans="1:9" ht="19.5" customHeight="1">
      <c r="A8" s="12" t="s">
        <v>213</v>
      </c>
      <c r="B8" s="11" t="s">
        <v>213</v>
      </c>
      <c r="C8" s="11" t="s">
        <v>213</v>
      </c>
      <c r="D8" s="11" t="s">
        <v>214</v>
      </c>
      <c r="E8" s="11" t="s">
        <v>214</v>
      </c>
      <c r="F8" s="11" t="s">
        <v>214</v>
      </c>
      <c r="G8" s="11" t="s">
        <v>214</v>
      </c>
      <c r="H8" s="11" t="s">
        <v>214</v>
      </c>
      <c r="I8" s="11" t="s">
        <v>214</v>
      </c>
    </row>
    <row r="9" spans="1:9" ht="19.5" customHeight="1">
      <c r="A9" s="12" t="s">
        <v>215</v>
      </c>
      <c r="B9" s="11" t="s">
        <v>120</v>
      </c>
      <c r="C9" s="11" t="s">
        <v>7</v>
      </c>
      <c r="D9" s="11" t="s">
        <v>215</v>
      </c>
      <c r="E9" s="11" t="s">
        <v>120</v>
      </c>
      <c r="F9" s="11" t="s">
        <v>7</v>
      </c>
      <c r="G9" s="11" t="s">
        <v>215</v>
      </c>
      <c r="H9" s="11" t="s">
        <v>120</v>
      </c>
      <c r="I9" s="11" t="s">
        <v>7</v>
      </c>
    </row>
    <row r="10" spans="1:9" ht="19.5" customHeight="1">
      <c r="A10" s="12" t="s">
        <v>215</v>
      </c>
      <c r="B10" s="11" t="s">
        <v>120</v>
      </c>
      <c r="C10" s="11" t="s">
        <v>7</v>
      </c>
      <c r="D10" s="11" t="s">
        <v>215</v>
      </c>
      <c r="E10" s="11" t="s">
        <v>120</v>
      </c>
      <c r="F10" s="11" t="s">
        <v>7</v>
      </c>
      <c r="G10" s="11" t="s">
        <v>215</v>
      </c>
      <c r="H10" s="11" t="s">
        <v>120</v>
      </c>
      <c r="I10" s="11" t="s">
        <v>7</v>
      </c>
    </row>
    <row r="11" spans="1:9" ht="19.5" customHeight="1">
      <c r="A11" s="47" t="s">
        <v>216</v>
      </c>
      <c r="B11" s="70" t="s">
        <v>217</v>
      </c>
      <c r="C11" s="62">
        <v>5648693.47</v>
      </c>
      <c r="D11" s="70" t="s">
        <v>218</v>
      </c>
      <c r="E11" s="70" t="s">
        <v>219</v>
      </c>
      <c r="F11" s="62">
        <v>1342471.39</v>
      </c>
      <c r="G11" s="70" t="s">
        <v>220</v>
      </c>
      <c r="H11" s="70" t="s">
        <v>221</v>
      </c>
      <c r="I11" s="62"/>
    </row>
    <row r="12" spans="1:9" ht="19.5" customHeight="1">
      <c r="A12" s="47" t="s">
        <v>222</v>
      </c>
      <c r="B12" s="70" t="s">
        <v>223</v>
      </c>
      <c r="C12" s="62">
        <v>1361953</v>
      </c>
      <c r="D12" s="70" t="s">
        <v>224</v>
      </c>
      <c r="E12" s="70" t="s">
        <v>225</v>
      </c>
      <c r="F12" s="62">
        <v>339933.4</v>
      </c>
      <c r="G12" s="70" t="s">
        <v>226</v>
      </c>
      <c r="H12" s="70" t="s">
        <v>227</v>
      </c>
      <c r="I12" s="62"/>
    </row>
    <row r="13" spans="1:9" ht="19.5" customHeight="1">
      <c r="A13" s="47" t="s">
        <v>228</v>
      </c>
      <c r="B13" s="70" t="s">
        <v>229</v>
      </c>
      <c r="C13" s="62">
        <v>2386876</v>
      </c>
      <c r="D13" s="70" t="s">
        <v>230</v>
      </c>
      <c r="E13" s="70" t="s">
        <v>231</v>
      </c>
      <c r="F13" s="62">
        <v>11417.34</v>
      </c>
      <c r="G13" s="70" t="s">
        <v>232</v>
      </c>
      <c r="H13" s="70" t="s">
        <v>233</v>
      </c>
      <c r="I13" s="62"/>
    </row>
    <row r="14" spans="1:9" ht="19.5" customHeight="1">
      <c r="A14" s="47" t="s">
        <v>234</v>
      </c>
      <c r="B14" s="70" t="s">
        <v>235</v>
      </c>
      <c r="C14" s="62">
        <v>105490</v>
      </c>
      <c r="D14" s="70" t="s">
        <v>236</v>
      </c>
      <c r="E14" s="70" t="s">
        <v>237</v>
      </c>
      <c r="F14" s="62"/>
      <c r="G14" s="70" t="s">
        <v>238</v>
      </c>
      <c r="H14" s="70" t="s">
        <v>239</v>
      </c>
      <c r="I14" s="62"/>
    </row>
    <row r="15" spans="1:9" ht="19.5" customHeight="1">
      <c r="A15" s="47" t="s">
        <v>240</v>
      </c>
      <c r="B15" s="70" t="s">
        <v>241</v>
      </c>
      <c r="C15" s="62"/>
      <c r="D15" s="70" t="s">
        <v>242</v>
      </c>
      <c r="E15" s="70" t="s">
        <v>243</v>
      </c>
      <c r="F15" s="62"/>
      <c r="G15" s="70" t="s">
        <v>244</v>
      </c>
      <c r="H15" s="70" t="s">
        <v>245</v>
      </c>
      <c r="I15" s="62"/>
    </row>
    <row r="16" spans="1:9" ht="19.5" customHeight="1">
      <c r="A16" s="47" t="s">
        <v>246</v>
      </c>
      <c r="B16" s="70" t="s">
        <v>247</v>
      </c>
      <c r="C16" s="62">
        <v>258458</v>
      </c>
      <c r="D16" s="70" t="s">
        <v>248</v>
      </c>
      <c r="E16" s="70" t="s">
        <v>249</v>
      </c>
      <c r="F16" s="62">
        <v>2275</v>
      </c>
      <c r="G16" s="70" t="s">
        <v>250</v>
      </c>
      <c r="H16" s="70" t="s">
        <v>251</v>
      </c>
      <c r="I16" s="62"/>
    </row>
    <row r="17" spans="1:9" ht="19.5" customHeight="1">
      <c r="A17" s="47" t="s">
        <v>252</v>
      </c>
      <c r="B17" s="70" t="s">
        <v>253</v>
      </c>
      <c r="C17" s="62">
        <v>488375.2</v>
      </c>
      <c r="D17" s="70" t="s">
        <v>254</v>
      </c>
      <c r="E17" s="70" t="s">
        <v>255</v>
      </c>
      <c r="F17" s="62">
        <v>5184.97</v>
      </c>
      <c r="G17" s="70" t="s">
        <v>256</v>
      </c>
      <c r="H17" s="70" t="s">
        <v>257</v>
      </c>
      <c r="I17" s="62"/>
    </row>
    <row r="18" spans="1:9" ht="19.5" customHeight="1">
      <c r="A18" s="47" t="s">
        <v>258</v>
      </c>
      <c r="B18" s="70" t="s">
        <v>259</v>
      </c>
      <c r="C18" s="62">
        <v>73051.1</v>
      </c>
      <c r="D18" s="70" t="s">
        <v>260</v>
      </c>
      <c r="E18" s="70" t="s">
        <v>261</v>
      </c>
      <c r="F18" s="62">
        <v>12049.23</v>
      </c>
      <c r="G18" s="70" t="s">
        <v>262</v>
      </c>
      <c r="H18" s="70" t="s">
        <v>263</v>
      </c>
      <c r="I18" s="62"/>
    </row>
    <row r="19" spans="1:9" ht="19.5" customHeight="1">
      <c r="A19" s="47" t="s">
        <v>264</v>
      </c>
      <c r="B19" s="70" t="s">
        <v>265</v>
      </c>
      <c r="C19" s="62">
        <v>321802.57</v>
      </c>
      <c r="D19" s="70" t="s">
        <v>266</v>
      </c>
      <c r="E19" s="70" t="s">
        <v>267</v>
      </c>
      <c r="F19" s="62"/>
      <c r="G19" s="70" t="s">
        <v>268</v>
      </c>
      <c r="H19" s="70" t="s">
        <v>269</v>
      </c>
      <c r="I19" s="62"/>
    </row>
    <row r="20" spans="1:9" ht="19.5" customHeight="1">
      <c r="A20" s="47" t="s">
        <v>270</v>
      </c>
      <c r="B20" s="70" t="s">
        <v>271</v>
      </c>
      <c r="C20" s="62">
        <v>167933</v>
      </c>
      <c r="D20" s="70" t="s">
        <v>272</v>
      </c>
      <c r="E20" s="70" t="s">
        <v>273</v>
      </c>
      <c r="F20" s="62"/>
      <c r="G20" s="70" t="s">
        <v>274</v>
      </c>
      <c r="H20" s="70" t="s">
        <v>275</v>
      </c>
      <c r="I20" s="62"/>
    </row>
    <row r="21" spans="1:9" ht="19.5" customHeight="1">
      <c r="A21" s="47" t="s">
        <v>276</v>
      </c>
      <c r="B21" s="70" t="s">
        <v>277</v>
      </c>
      <c r="C21" s="62">
        <v>25593.43</v>
      </c>
      <c r="D21" s="70" t="s">
        <v>278</v>
      </c>
      <c r="E21" s="70" t="s">
        <v>279</v>
      </c>
      <c r="F21" s="62">
        <v>190868</v>
      </c>
      <c r="G21" s="70" t="s">
        <v>280</v>
      </c>
      <c r="H21" s="70" t="s">
        <v>281</v>
      </c>
      <c r="I21" s="62"/>
    </row>
    <row r="22" spans="1:9" ht="19.5" customHeight="1">
      <c r="A22" s="47" t="s">
        <v>282</v>
      </c>
      <c r="B22" s="70" t="s">
        <v>283</v>
      </c>
      <c r="C22" s="62">
        <v>419951</v>
      </c>
      <c r="D22" s="70" t="s">
        <v>284</v>
      </c>
      <c r="E22" s="70" t="s">
        <v>285</v>
      </c>
      <c r="F22" s="62"/>
      <c r="G22" s="70" t="s">
        <v>286</v>
      </c>
      <c r="H22" s="70" t="s">
        <v>287</v>
      </c>
      <c r="I22" s="62"/>
    </row>
    <row r="23" spans="1:9" ht="19.5" customHeight="1">
      <c r="A23" s="47" t="s">
        <v>288</v>
      </c>
      <c r="B23" s="70" t="s">
        <v>289</v>
      </c>
      <c r="C23" s="62"/>
      <c r="D23" s="70" t="s">
        <v>290</v>
      </c>
      <c r="E23" s="70" t="s">
        <v>291</v>
      </c>
      <c r="F23" s="62"/>
      <c r="G23" s="70" t="s">
        <v>292</v>
      </c>
      <c r="H23" s="70" t="s">
        <v>293</v>
      </c>
      <c r="I23" s="62"/>
    </row>
    <row r="24" spans="1:9" ht="19.5" customHeight="1">
      <c r="A24" s="47" t="s">
        <v>294</v>
      </c>
      <c r="B24" s="70" t="s">
        <v>295</v>
      </c>
      <c r="C24" s="62">
        <v>39210.17</v>
      </c>
      <c r="D24" s="70" t="s">
        <v>296</v>
      </c>
      <c r="E24" s="70" t="s">
        <v>297</v>
      </c>
      <c r="F24" s="62"/>
      <c r="G24" s="70" t="s">
        <v>298</v>
      </c>
      <c r="H24" s="70" t="s">
        <v>299</v>
      </c>
      <c r="I24" s="62"/>
    </row>
    <row r="25" spans="1:9" ht="19.5" customHeight="1">
      <c r="A25" s="47" t="s">
        <v>300</v>
      </c>
      <c r="B25" s="70" t="s">
        <v>301</v>
      </c>
      <c r="C25" s="62">
        <v>73334</v>
      </c>
      <c r="D25" s="70" t="s">
        <v>302</v>
      </c>
      <c r="E25" s="70" t="s">
        <v>303</v>
      </c>
      <c r="F25" s="62"/>
      <c r="G25" s="70" t="s">
        <v>304</v>
      </c>
      <c r="H25" s="70" t="s">
        <v>305</v>
      </c>
      <c r="I25" s="62"/>
    </row>
    <row r="26" spans="1:9" ht="19.5" customHeight="1">
      <c r="A26" s="47" t="s">
        <v>306</v>
      </c>
      <c r="B26" s="70" t="s">
        <v>307</v>
      </c>
      <c r="C26" s="62"/>
      <c r="D26" s="70" t="s">
        <v>308</v>
      </c>
      <c r="E26" s="70" t="s">
        <v>309</v>
      </c>
      <c r="F26" s="62">
        <v>2936</v>
      </c>
      <c r="G26" s="70" t="s">
        <v>310</v>
      </c>
      <c r="H26" s="70" t="s">
        <v>311</v>
      </c>
      <c r="I26" s="62"/>
    </row>
    <row r="27" spans="1:9" ht="19.5" customHeight="1">
      <c r="A27" s="47" t="s">
        <v>312</v>
      </c>
      <c r="B27" s="70" t="s">
        <v>313</v>
      </c>
      <c r="C27" s="62"/>
      <c r="D27" s="70" t="s">
        <v>314</v>
      </c>
      <c r="E27" s="70" t="s">
        <v>315</v>
      </c>
      <c r="F27" s="62">
        <v>3537</v>
      </c>
      <c r="G27" s="70" t="s">
        <v>316</v>
      </c>
      <c r="H27" s="70" t="s">
        <v>317</v>
      </c>
      <c r="I27" s="62"/>
    </row>
    <row r="28" spans="1:9" ht="19.5" customHeight="1">
      <c r="A28" s="47" t="s">
        <v>318</v>
      </c>
      <c r="B28" s="70" t="s">
        <v>319</v>
      </c>
      <c r="C28" s="62"/>
      <c r="D28" s="70" t="s">
        <v>320</v>
      </c>
      <c r="E28" s="70" t="s">
        <v>321</v>
      </c>
      <c r="F28" s="62"/>
      <c r="G28" s="70" t="s">
        <v>322</v>
      </c>
      <c r="H28" s="70" t="s">
        <v>323</v>
      </c>
      <c r="I28" s="62"/>
    </row>
    <row r="29" spans="1:9" ht="19.5" customHeight="1">
      <c r="A29" s="47" t="s">
        <v>324</v>
      </c>
      <c r="B29" s="70" t="s">
        <v>325</v>
      </c>
      <c r="C29" s="62"/>
      <c r="D29" s="70" t="s">
        <v>326</v>
      </c>
      <c r="E29" s="70" t="s">
        <v>327</v>
      </c>
      <c r="F29" s="62"/>
      <c r="G29" s="70" t="s">
        <v>328</v>
      </c>
      <c r="H29" s="70" t="s">
        <v>329</v>
      </c>
      <c r="I29" s="62"/>
    </row>
    <row r="30" spans="1:9" ht="19.5" customHeight="1">
      <c r="A30" s="47" t="s">
        <v>330</v>
      </c>
      <c r="B30" s="70" t="s">
        <v>331</v>
      </c>
      <c r="C30" s="62">
        <v>51384</v>
      </c>
      <c r="D30" s="70" t="s">
        <v>332</v>
      </c>
      <c r="E30" s="70" t="s">
        <v>333</v>
      </c>
      <c r="F30" s="62"/>
      <c r="G30" s="70" t="s">
        <v>334</v>
      </c>
      <c r="H30" s="70" t="s">
        <v>335</v>
      </c>
      <c r="I30" s="62"/>
    </row>
    <row r="31" spans="1:9" ht="19.5" customHeight="1">
      <c r="A31" s="47" t="s">
        <v>336</v>
      </c>
      <c r="B31" s="70" t="s">
        <v>337</v>
      </c>
      <c r="C31" s="62"/>
      <c r="D31" s="70" t="s">
        <v>338</v>
      </c>
      <c r="E31" s="70" t="s">
        <v>339</v>
      </c>
      <c r="F31" s="62">
        <v>178071.65</v>
      </c>
      <c r="G31" s="70" t="s">
        <v>340</v>
      </c>
      <c r="H31" s="70" t="s">
        <v>341</v>
      </c>
      <c r="I31" s="62"/>
    </row>
    <row r="32" spans="1:9" ht="19.5" customHeight="1">
      <c r="A32" s="47" t="s">
        <v>342</v>
      </c>
      <c r="B32" s="70" t="s">
        <v>343</v>
      </c>
      <c r="C32" s="62"/>
      <c r="D32" s="70" t="s">
        <v>344</v>
      </c>
      <c r="E32" s="70" t="s">
        <v>345</v>
      </c>
      <c r="F32" s="62">
        <v>20090</v>
      </c>
      <c r="G32" s="70" t="s">
        <v>346</v>
      </c>
      <c r="H32" s="70" t="s">
        <v>347</v>
      </c>
      <c r="I32" s="62"/>
    </row>
    <row r="33" spans="1:9" ht="19.5" customHeight="1">
      <c r="A33" s="47" t="s">
        <v>348</v>
      </c>
      <c r="B33" s="70" t="s">
        <v>349</v>
      </c>
      <c r="C33" s="62"/>
      <c r="D33" s="70" t="s">
        <v>350</v>
      </c>
      <c r="E33" s="70" t="s">
        <v>351</v>
      </c>
      <c r="F33" s="62">
        <v>59215</v>
      </c>
      <c r="G33" s="70" t="s">
        <v>352</v>
      </c>
      <c r="H33" s="70" t="s">
        <v>353</v>
      </c>
      <c r="I33" s="62"/>
    </row>
    <row r="34" spans="1:9" ht="19.5" customHeight="1">
      <c r="A34" s="47" t="s">
        <v>354</v>
      </c>
      <c r="B34" s="70" t="s">
        <v>355</v>
      </c>
      <c r="C34" s="62">
        <v>13500</v>
      </c>
      <c r="D34" s="70" t="s">
        <v>356</v>
      </c>
      <c r="E34" s="70" t="s">
        <v>357</v>
      </c>
      <c r="F34" s="62"/>
      <c r="G34" s="70" t="s">
        <v>358</v>
      </c>
      <c r="H34" s="70" t="s">
        <v>359</v>
      </c>
      <c r="I34" s="62"/>
    </row>
    <row r="35" spans="1:9" ht="19.5" customHeight="1">
      <c r="A35" s="47" t="s">
        <v>360</v>
      </c>
      <c r="B35" s="70" t="s">
        <v>361</v>
      </c>
      <c r="C35" s="62"/>
      <c r="D35" s="70" t="s">
        <v>362</v>
      </c>
      <c r="E35" s="70" t="s">
        <v>363</v>
      </c>
      <c r="F35" s="62">
        <v>35238.07</v>
      </c>
      <c r="G35" s="70" t="s">
        <v>364</v>
      </c>
      <c r="H35" s="70" t="s">
        <v>365</v>
      </c>
      <c r="I35" s="62"/>
    </row>
    <row r="36" spans="1:9" ht="19.5" customHeight="1">
      <c r="A36" s="47" t="s">
        <v>366</v>
      </c>
      <c r="B36" s="70" t="s">
        <v>367</v>
      </c>
      <c r="C36" s="62"/>
      <c r="D36" s="70" t="s">
        <v>368</v>
      </c>
      <c r="E36" s="70" t="s">
        <v>369</v>
      </c>
      <c r="F36" s="62">
        <v>287709</v>
      </c>
      <c r="G36" s="70" t="s">
        <v>370</v>
      </c>
      <c r="H36" s="70" t="s">
        <v>371</v>
      </c>
      <c r="I36" s="62"/>
    </row>
    <row r="37" spans="1:9" ht="19.5" customHeight="1">
      <c r="A37" s="47" t="s">
        <v>366</v>
      </c>
      <c r="B37" s="70" t="s">
        <v>372</v>
      </c>
      <c r="C37" s="62">
        <v>8450</v>
      </c>
      <c r="D37" s="70" t="s">
        <v>373</v>
      </c>
      <c r="E37" s="70" t="s">
        <v>374</v>
      </c>
      <c r="F37" s="62"/>
      <c r="G37" s="70" t="s">
        <v>375</v>
      </c>
      <c r="H37" s="70" t="s">
        <v>376</v>
      </c>
      <c r="I37" s="62"/>
    </row>
    <row r="38" spans="1:9" ht="19.5" customHeight="1">
      <c r="A38" s="47"/>
      <c r="B38" s="70"/>
      <c r="C38" s="78"/>
      <c r="D38" s="70" t="s">
        <v>377</v>
      </c>
      <c r="E38" s="70" t="s">
        <v>378</v>
      </c>
      <c r="F38" s="62">
        <v>193946.73</v>
      </c>
      <c r="G38" s="70" t="s">
        <v>379</v>
      </c>
      <c r="H38" s="70" t="s">
        <v>380</v>
      </c>
      <c r="I38" s="62"/>
    </row>
    <row r="39" spans="1:9" ht="19.5" customHeight="1">
      <c r="A39" s="47"/>
      <c r="B39" s="70"/>
      <c r="C39" s="78"/>
      <c r="D39" s="70" t="s">
        <v>381</v>
      </c>
      <c r="E39" s="70" t="s">
        <v>382</v>
      </c>
      <c r="F39" s="62"/>
      <c r="G39" s="70"/>
      <c r="H39" s="70"/>
      <c r="I39" s="78"/>
    </row>
    <row r="40" spans="1:9" ht="19.5" customHeight="1">
      <c r="A40" s="47"/>
      <c r="B40" s="70"/>
      <c r="C40" s="78"/>
      <c r="D40" s="70" t="s">
        <v>383</v>
      </c>
      <c r="E40" s="70" t="s">
        <v>384</v>
      </c>
      <c r="F40" s="62"/>
      <c r="G40" s="70"/>
      <c r="H40" s="70"/>
      <c r="I40" s="78"/>
    </row>
    <row r="41" spans="1:9" ht="19.5" customHeight="1">
      <c r="A41" s="47"/>
      <c r="B41" s="70"/>
      <c r="C41" s="78"/>
      <c r="D41" s="70" t="s">
        <v>385</v>
      </c>
      <c r="E41" s="70" t="s">
        <v>386</v>
      </c>
      <c r="F41" s="62"/>
      <c r="G41" s="70"/>
      <c r="H41" s="70"/>
      <c r="I41" s="78"/>
    </row>
    <row r="42" spans="1:9" ht="19.5" customHeight="1">
      <c r="A42" s="47"/>
      <c r="B42" s="70"/>
      <c r="C42" s="78"/>
      <c r="D42" s="70" t="s">
        <v>387</v>
      </c>
      <c r="E42" s="70" t="s">
        <v>388</v>
      </c>
      <c r="F42" s="62"/>
      <c r="G42" s="70"/>
      <c r="H42" s="70"/>
      <c r="I42" s="78"/>
    </row>
    <row r="43" spans="1:9" ht="19.5" customHeight="1">
      <c r="A43" s="47"/>
      <c r="B43" s="70"/>
      <c r="C43" s="78"/>
      <c r="D43" s="70" t="s">
        <v>389</v>
      </c>
      <c r="E43" s="70" t="s">
        <v>390</v>
      </c>
      <c r="F43" s="62"/>
      <c r="G43" s="70"/>
      <c r="H43" s="70"/>
      <c r="I43" s="78"/>
    </row>
    <row r="44" spans="1:9" ht="19.5" customHeight="1">
      <c r="A44" s="79" t="s">
        <v>391</v>
      </c>
      <c r="B44" s="50" t="s">
        <v>391</v>
      </c>
      <c r="C44" s="62">
        <v>5722027.47</v>
      </c>
      <c r="D44" s="50" t="s">
        <v>392</v>
      </c>
      <c r="E44" s="50" t="s">
        <v>392</v>
      </c>
      <c r="F44" s="50" t="s">
        <v>392</v>
      </c>
      <c r="G44" s="50" t="s">
        <v>392</v>
      </c>
      <c r="H44" s="50" t="s">
        <v>392</v>
      </c>
      <c r="I44" s="62">
        <v>1342471.39</v>
      </c>
    </row>
    <row r="45" spans="1:9" ht="19.5" customHeight="1">
      <c r="A45" s="47" t="s">
        <v>393</v>
      </c>
      <c r="B45" s="70" t="s">
        <v>393</v>
      </c>
      <c r="C45" s="70" t="s">
        <v>393</v>
      </c>
      <c r="D45" s="70" t="s">
        <v>393</v>
      </c>
      <c r="E45" s="70" t="s">
        <v>393</v>
      </c>
      <c r="F45" s="70" t="s">
        <v>393</v>
      </c>
      <c r="G45" s="70" t="s">
        <v>393</v>
      </c>
      <c r="H45" s="70" t="s">
        <v>393</v>
      </c>
      <c r="I45" s="70" t="s">
        <v>393</v>
      </c>
    </row>
    <row r="46" spans="1:9" ht="409.5" customHeight="1" hidden="1">
      <c r="A46" s="71"/>
      <c r="B46" s="72"/>
      <c r="C46" s="72"/>
      <c r="D46" s="72"/>
      <c r="E46" s="77"/>
      <c r="F46" s="72"/>
      <c r="G46" s="72"/>
      <c r="H46" s="72"/>
      <c r="I46" s="72"/>
    </row>
  </sheetData>
  <sheetProtection/>
  <mergeCells count="15">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I16" sqref="I16"/>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2"/>
      <c r="C1" s="2"/>
      <c r="D1" s="2"/>
      <c r="E1" s="2"/>
      <c r="F1" s="2"/>
      <c r="G1" s="2"/>
      <c r="H1" s="2"/>
      <c r="I1" s="3" t="s">
        <v>394</v>
      </c>
      <c r="J1" s="2"/>
      <c r="K1" s="2"/>
      <c r="L1" s="2"/>
      <c r="M1" s="2"/>
      <c r="N1" s="2"/>
      <c r="O1" s="2"/>
      <c r="P1" s="2"/>
      <c r="Q1" s="2"/>
    </row>
    <row r="2" spans="1:17" ht="409.5" customHeight="1" hidden="1">
      <c r="A2" s="60"/>
      <c r="B2" s="41"/>
      <c r="C2" s="41"/>
      <c r="D2" s="41"/>
      <c r="E2" s="41"/>
      <c r="F2" s="41"/>
      <c r="G2" s="41"/>
      <c r="H2" s="41"/>
      <c r="I2" s="41"/>
      <c r="J2" s="41"/>
      <c r="K2" s="41"/>
      <c r="L2" s="41"/>
      <c r="M2" s="41"/>
      <c r="N2" s="41"/>
      <c r="O2" s="41"/>
      <c r="P2" s="41"/>
      <c r="Q2" s="74"/>
    </row>
    <row r="3" spans="1:17" ht="15" customHeight="1">
      <c r="A3" s="4" t="s">
        <v>1</v>
      </c>
      <c r="B3" s="5"/>
      <c r="C3" s="5"/>
      <c r="D3" s="5"/>
      <c r="E3" s="5"/>
      <c r="F3" s="5"/>
      <c r="G3" s="5"/>
      <c r="H3" s="5"/>
      <c r="I3" s="6"/>
      <c r="J3" s="5"/>
      <c r="K3" s="5"/>
      <c r="L3" s="5"/>
      <c r="M3" s="5"/>
      <c r="N3" s="5"/>
      <c r="O3" s="5"/>
      <c r="P3" s="5"/>
      <c r="Q3" s="25" t="s">
        <v>2</v>
      </c>
    </row>
    <row r="4" spans="1:17" ht="19.5" customHeight="1">
      <c r="A4" s="68" t="s">
        <v>5</v>
      </c>
      <c r="B4" s="69" t="s">
        <v>5</v>
      </c>
      <c r="C4" s="69" t="s">
        <v>5</v>
      </c>
      <c r="D4" s="69" t="s">
        <v>5</v>
      </c>
      <c r="E4" s="11" t="s">
        <v>204</v>
      </c>
      <c r="F4" s="11" t="s">
        <v>204</v>
      </c>
      <c r="G4" s="11" t="s">
        <v>204</v>
      </c>
      <c r="H4" s="11" t="s">
        <v>205</v>
      </c>
      <c r="I4" s="11" t="s">
        <v>205</v>
      </c>
      <c r="J4" s="11" t="s">
        <v>205</v>
      </c>
      <c r="K4" s="11" t="s">
        <v>206</v>
      </c>
      <c r="L4" s="11" t="s">
        <v>206</v>
      </c>
      <c r="M4" s="11" t="s">
        <v>206</v>
      </c>
      <c r="N4" s="11" t="s">
        <v>106</v>
      </c>
      <c r="O4" s="11" t="s">
        <v>106</v>
      </c>
      <c r="P4" s="11" t="s">
        <v>106</v>
      </c>
      <c r="Q4" s="11" t="s">
        <v>106</v>
      </c>
    </row>
    <row r="5" spans="1:17" ht="19.5" customHeight="1">
      <c r="A5" s="12" t="s">
        <v>119</v>
      </c>
      <c r="B5" s="11" t="s">
        <v>119</v>
      </c>
      <c r="C5" s="11" t="s">
        <v>119</v>
      </c>
      <c r="D5" s="11" t="s">
        <v>120</v>
      </c>
      <c r="E5" s="11" t="s">
        <v>126</v>
      </c>
      <c r="F5" s="11" t="s">
        <v>207</v>
      </c>
      <c r="G5" s="11" t="s">
        <v>208</v>
      </c>
      <c r="H5" s="11" t="s">
        <v>126</v>
      </c>
      <c r="I5" s="11" t="s">
        <v>177</v>
      </c>
      <c r="J5" s="11" t="s">
        <v>178</v>
      </c>
      <c r="K5" s="11" t="s">
        <v>126</v>
      </c>
      <c r="L5" s="11" t="s">
        <v>177</v>
      </c>
      <c r="M5" s="11" t="s">
        <v>178</v>
      </c>
      <c r="N5" s="11" t="s">
        <v>126</v>
      </c>
      <c r="O5" s="11" t="s">
        <v>207</v>
      </c>
      <c r="P5" s="11" t="s">
        <v>208</v>
      </c>
      <c r="Q5" s="11" t="s">
        <v>208</v>
      </c>
    </row>
    <row r="6" spans="1:17" ht="19.5" customHeight="1">
      <c r="A6" s="12" t="s">
        <v>119</v>
      </c>
      <c r="B6" s="11" t="s">
        <v>119</v>
      </c>
      <c r="C6" s="11" t="s">
        <v>119</v>
      </c>
      <c r="D6" s="11" t="s">
        <v>120</v>
      </c>
      <c r="E6" s="11" t="s">
        <v>126</v>
      </c>
      <c r="F6" s="11" t="s">
        <v>207</v>
      </c>
      <c r="G6" s="11" t="s">
        <v>208</v>
      </c>
      <c r="H6" s="11" t="s">
        <v>126</v>
      </c>
      <c r="I6" s="11" t="s">
        <v>177</v>
      </c>
      <c r="J6" s="11" t="s">
        <v>178</v>
      </c>
      <c r="K6" s="11" t="s">
        <v>126</v>
      </c>
      <c r="L6" s="11" t="s">
        <v>177</v>
      </c>
      <c r="M6" s="11" t="s">
        <v>178</v>
      </c>
      <c r="N6" s="11" t="s">
        <v>126</v>
      </c>
      <c r="O6" s="11" t="s">
        <v>207</v>
      </c>
      <c r="P6" s="11" t="s">
        <v>209</v>
      </c>
      <c r="Q6" s="11" t="s">
        <v>210</v>
      </c>
    </row>
    <row r="7" spans="1:17" ht="19.5" customHeight="1">
      <c r="A7" s="12" t="s">
        <v>119</v>
      </c>
      <c r="B7" s="11" t="s">
        <v>119</v>
      </c>
      <c r="C7" s="11" t="s">
        <v>119</v>
      </c>
      <c r="D7" s="11" t="s">
        <v>120</v>
      </c>
      <c r="E7" s="11" t="s">
        <v>126</v>
      </c>
      <c r="F7" s="11" t="s">
        <v>207</v>
      </c>
      <c r="G7" s="11" t="s">
        <v>208</v>
      </c>
      <c r="H7" s="11" t="s">
        <v>126</v>
      </c>
      <c r="I7" s="11" t="s">
        <v>177</v>
      </c>
      <c r="J7" s="11" t="s">
        <v>178</v>
      </c>
      <c r="K7" s="11" t="s">
        <v>126</v>
      </c>
      <c r="L7" s="11" t="s">
        <v>177</v>
      </c>
      <c r="M7" s="11" t="s">
        <v>178</v>
      </c>
      <c r="N7" s="11" t="s">
        <v>126</v>
      </c>
      <c r="O7" s="11" t="s">
        <v>207</v>
      </c>
      <c r="P7" s="11" t="s">
        <v>209</v>
      </c>
      <c r="Q7" s="11" t="s">
        <v>210</v>
      </c>
    </row>
    <row r="8" spans="1:17" ht="19.5" customHeight="1">
      <c r="A8" s="12" t="s">
        <v>123</v>
      </c>
      <c r="B8" s="11" t="s">
        <v>124</v>
      </c>
      <c r="C8" s="11" t="s">
        <v>125</v>
      </c>
      <c r="D8" s="69" t="s">
        <v>9</v>
      </c>
      <c r="E8" s="50" t="s">
        <v>10</v>
      </c>
      <c r="F8" s="50" t="s">
        <v>11</v>
      </c>
      <c r="G8" s="50" t="s">
        <v>19</v>
      </c>
      <c r="H8" s="50" t="s">
        <v>23</v>
      </c>
      <c r="I8" s="50" t="s">
        <v>27</v>
      </c>
      <c r="J8" s="50" t="s">
        <v>31</v>
      </c>
      <c r="K8" s="50" t="s">
        <v>35</v>
      </c>
      <c r="L8" s="50" t="s">
        <v>39</v>
      </c>
      <c r="M8" s="50" t="s">
        <v>42</v>
      </c>
      <c r="N8" s="50" t="s">
        <v>45</v>
      </c>
      <c r="O8" s="50" t="s">
        <v>48</v>
      </c>
      <c r="P8" s="50" t="s">
        <v>51</v>
      </c>
      <c r="Q8" s="50" t="s">
        <v>54</v>
      </c>
    </row>
    <row r="9" spans="1:17" ht="19.5" customHeight="1">
      <c r="A9" s="12" t="s">
        <v>123</v>
      </c>
      <c r="B9" s="11" t="s">
        <v>124</v>
      </c>
      <c r="C9" s="11" t="s">
        <v>125</v>
      </c>
      <c r="D9" s="11" t="s">
        <v>126</v>
      </c>
      <c r="E9" s="62"/>
      <c r="F9" s="62"/>
      <c r="G9" s="62"/>
      <c r="H9" s="62"/>
      <c r="I9" s="62"/>
      <c r="J9" s="62"/>
      <c r="K9" s="62"/>
      <c r="L9" s="62"/>
      <c r="M9" s="62"/>
      <c r="N9" s="62"/>
      <c r="O9" s="62"/>
      <c r="P9" s="62"/>
      <c r="Q9" s="62"/>
    </row>
    <row r="10" spans="1:17" ht="19.5" customHeight="1">
      <c r="A10" s="47"/>
      <c r="B10" s="70"/>
      <c r="C10" s="70"/>
      <c r="D10" s="50" t="s">
        <v>395</v>
      </c>
      <c r="E10" s="62"/>
      <c r="F10" s="62"/>
      <c r="G10" s="62"/>
      <c r="H10" s="62"/>
      <c r="I10" s="62"/>
      <c r="J10" s="62"/>
      <c r="K10" s="62"/>
      <c r="L10" s="62"/>
      <c r="M10" s="62"/>
      <c r="N10" s="62"/>
      <c r="O10" s="62"/>
      <c r="P10" s="62"/>
      <c r="Q10" s="62"/>
    </row>
    <row r="11" spans="1:17" ht="19.5" customHeight="1">
      <c r="A11" s="75" t="s">
        <v>396</v>
      </c>
      <c r="B11" s="76" t="s">
        <v>397</v>
      </c>
      <c r="C11" s="76" t="s">
        <v>397</v>
      </c>
      <c r="D11" s="76" t="s">
        <v>397</v>
      </c>
      <c r="E11" s="76" t="s">
        <v>397</v>
      </c>
      <c r="F11" s="76" t="s">
        <v>397</v>
      </c>
      <c r="G11" s="76" t="s">
        <v>397</v>
      </c>
      <c r="H11" s="76" t="s">
        <v>397</v>
      </c>
      <c r="I11" s="76" t="s">
        <v>397</v>
      </c>
      <c r="J11" s="76" t="s">
        <v>397</v>
      </c>
      <c r="K11" s="76" t="s">
        <v>397</v>
      </c>
      <c r="L11" s="76" t="s">
        <v>397</v>
      </c>
      <c r="M11" s="76" t="s">
        <v>397</v>
      </c>
      <c r="N11" s="76" t="s">
        <v>397</v>
      </c>
      <c r="O11" s="76" t="s">
        <v>397</v>
      </c>
      <c r="P11" s="76" t="s">
        <v>397</v>
      </c>
      <c r="Q11" s="76" t="s">
        <v>397</v>
      </c>
    </row>
    <row r="12" spans="1:17" ht="409.5" customHeight="1" hidden="1">
      <c r="A12" s="71"/>
      <c r="B12" s="72"/>
      <c r="C12" s="72"/>
      <c r="D12" s="72"/>
      <c r="E12" s="72"/>
      <c r="F12" s="72"/>
      <c r="G12" s="72"/>
      <c r="H12" s="72"/>
      <c r="I12" s="73"/>
      <c r="J12" s="72"/>
      <c r="K12" s="72"/>
      <c r="L12" s="72"/>
      <c r="M12" s="72"/>
      <c r="N12" s="72"/>
      <c r="O12" s="72"/>
      <c r="P12" s="72"/>
      <c r="Q12" s="72"/>
    </row>
    <row r="13" spans="1:17" ht="409.5" customHeight="1" hidden="1">
      <c r="A13" s="71"/>
      <c r="B13" s="72"/>
      <c r="C13" s="72"/>
      <c r="D13" s="72"/>
      <c r="E13" s="72"/>
      <c r="F13" s="72"/>
      <c r="G13" s="72"/>
      <c r="H13" s="72"/>
      <c r="I13" s="77"/>
      <c r="J13" s="72"/>
      <c r="K13" s="72"/>
      <c r="L13" s="72"/>
      <c r="M13" s="72"/>
      <c r="N13" s="72"/>
      <c r="O13" s="72"/>
      <c r="P13" s="72"/>
      <c r="Q13" s="72"/>
    </row>
  </sheetData>
  <sheetProtection/>
  <mergeCells count="28">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3" sqref="A13:J13"/>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39"/>
      <c r="B1" s="2"/>
      <c r="C1" s="2"/>
      <c r="D1" s="2"/>
      <c r="E1" s="3" t="s">
        <v>398</v>
      </c>
      <c r="F1" s="2"/>
      <c r="G1" s="2"/>
      <c r="H1" s="2"/>
      <c r="I1" s="2"/>
      <c r="J1" s="2"/>
    </row>
    <row r="2" spans="1:10" ht="409.5" customHeight="1" hidden="1">
      <c r="A2" s="40"/>
      <c r="B2" s="41"/>
      <c r="C2" s="41"/>
      <c r="D2" s="41"/>
      <c r="E2" s="41"/>
      <c r="F2" s="41"/>
      <c r="G2" s="41"/>
      <c r="H2" s="41"/>
      <c r="I2" s="41"/>
      <c r="J2" s="41"/>
    </row>
    <row r="3" spans="1:10" ht="409.5" customHeight="1" hidden="1">
      <c r="A3" s="40"/>
      <c r="B3" s="41"/>
      <c r="C3" s="41"/>
      <c r="D3" s="41"/>
      <c r="E3" s="41"/>
      <c r="F3" s="41"/>
      <c r="G3" s="41"/>
      <c r="H3" s="41"/>
      <c r="I3" s="41"/>
      <c r="J3" s="41"/>
    </row>
    <row r="4" spans="1:10" ht="409.5" customHeight="1" hidden="1">
      <c r="A4" s="60"/>
      <c r="B4" s="41"/>
      <c r="C4" s="41"/>
      <c r="D4" s="41"/>
      <c r="E4" s="41"/>
      <c r="F4" s="41"/>
      <c r="G4" s="41"/>
      <c r="H4" s="41"/>
      <c r="I4" s="41"/>
      <c r="J4" s="74"/>
    </row>
    <row r="5" spans="1:10" ht="15" customHeight="1">
      <c r="A5" s="4" t="s">
        <v>1</v>
      </c>
      <c r="B5" s="5"/>
      <c r="C5" s="5"/>
      <c r="D5" s="5"/>
      <c r="E5" s="6"/>
      <c r="F5" s="5"/>
      <c r="G5" s="5"/>
      <c r="H5" s="5"/>
      <c r="I5" s="5"/>
      <c r="J5" s="25" t="s">
        <v>2</v>
      </c>
    </row>
    <row r="6" spans="1:10" ht="19.5" customHeight="1">
      <c r="A6" s="68" t="s">
        <v>5</v>
      </c>
      <c r="B6" s="69" t="s">
        <v>5</v>
      </c>
      <c r="C6" s="69" t="s">
        <v>5</v>
      </c>
      <c r="D6" s="69" t="s">
        <v>5</v>
      </c>
      <c r="E6" s="11" t="s">
        <v>204</v>
      </c>
      <c r="F6" s="11" t="s">
        <v>205</v>
      </c>
      <c r="G6" s="11" t="s">
        <v>206</v>
      </c>
      <c r="H6" s="11" t="s">
        <v>106</v>
      </c>
      <c r="I6" s="11" t="s">
        <v>106</v>
      </c>
      <c r="J6" s="11" t="s">
        <v>106</v>
      </c>
    </row>
    <row r="7" spans="1:10" ht="19.5" customHeight="1">
      <c r="A7" s="12" t="s">
        <v>119</v>
      </c>
      <c r="B7" s="11" t="s">
        <v>119</v>
      </c>
      <c r="C7" s="11" t="s">
        <v>119</v>
      </c>
      <c r="D7" s="11" t="s">
        <v>120</v>
      </c>
      <c r="E7" s="11" t="s">
        <v>204</v>
      </c>
      <c r="F7" s="11" t="s">
        <v>205</v>
      </c>
      <c r="G7" s="11" t="s">
        <v>206</v>
      </c>
      <c r="H7" s="11" t="s">
        <v>126</v>
      </c>
      <c r="I7" s="11" t="s">
        <v>399</v>
      </c>
      <c r="J7" s="8" t="s">
        <v>400</v>
      </c>
    </row>
    <row r="8" spans="1:10" ht="19.5" customHeight="1">
      <c r="A8" s="12" t="s">
        <v>119</v>
      </c>
      <c r="B8" s="11" t="s">
        <v>119</v>
      </c>
      <c r="C8" s="11" t="s">
        <v>119</v>
      </c>
      <c r="D8" s="11" t="s">
        <v>120</v>
      </c>
      <c r="E8" s="11" t="s">
        <v>204</v>
      </c>
      <c r="F8" s="11" t="s">
        <v>205</v>
      </c>
      <c r="G8" s="11" t="s">
        <v>206</v>
      </c>
      <c r="H8" s="11" t="s">
        <v>126</v>
      </c>
      <c r="I8" s="11" t="s">
        <v>399</v>
      </c>
      <c r="J8" s="8" t="s">
        <v>400</v>
      </c>
    </row>
    <row r="9" spans="1:10" ht="19.5" customHeight="1">
      <c r="A9" s="12" t="s">
        <v>119</v>
      </c>
      <c r="B9" s="11" t="s">
        <v>119</v>
      </c>
      <c r="C9" s="11" t="s">
        <v>119</v>
      </c>
      <c r="D9" s="11" t="s">
        <v>120</v>
      </c>
      <c r="E9" s="11" t="s">
        <v>204</v>
      </c>
      <c r="F9" s="11" t="s">
        <v>205</v>
      </c>
      <c r="G9" s="11" t="s">
        <v>206</v>
      </c>
      <c r="H9" s="11" t="s">
        <v>126</v>
      </c>
      <c r="I9" s="11" t="s">
        <v>399</v>
      </c>
      <c r="J9" s="8" t="s">
        <v>400</v>
      </c>
    </row>
    <row r="10" spans="1:10" ht="19.5" customHeight="1">
      <c r="A10" s="12" t="s">
        <v>123</v>
      </c>
      <c r="B10" s="11" t="s">
        <v>124</v>
      </c>
      <c r="C10" s="11" t="s">
        <v>125</v>
      </c>
      <c r="D10" s="69" t="s">
        <v>9</v>
      </c>
      <c r="E10" s="50" t="s">
        <v>10</v>
      </c>
      <c r="F10" s="50" t="s">
        <v>11</v>
      </c>
      <c r="G10" s="50" t="s">
        <v>19</v>
      </c>
      <c r="H10" s="50" t="s">
        <v>23</v>
      </c>
      <c r="I10" s="50" t="s">
        <v>27</v>
      </c>
      <c r="J10" s="50" t="s">
        <v>31</v>
      </c>
    </row>
    <row r="11" spans="1:10" ht="19.5" customHeight="1">
      <c r="A11" s="12" t="s">
        <v>123</v>
      </c>
      <c r="B11" s="11" t="s">
        <v>124</v>
      </c>
      <c r="C11" s="11" t="s">
        <v>125</v>
      </c>
      <c r="D11" s="11" t="s">
        <v>126</v>
      </c>
      <c r="E11" s="62"/>
      <c r="F11" s="62"/>
      <c r="G11" s="62"/>
      <c r="H11" s="62"/>
      <c r="I11" s="62"/>
      <c r="J11" s="62"/>
    </row>
    <row r="12" spans="1:10" ht="19.5" customHeight="1">
      <c r="A12" s="47"/>
      <c r="B12" s="70"/>
      <c r="C12" s="70"/>
      <c r="D12" s="50" t="s">
        <v>395</v>
      </c>
      <c r="E12" s="62"/>
      <c r="F12" s="62"/>
      <c r="G12" s="62"/>
      <c r="H12" s="62"/>
      <c r="I12" s="62"/>
      <c r="J12" s="62"/>
    </row>
    <row r="13" spans="1:10" ht="19.5" customHeight="1">
      <c r="A13" s="47" t="s">
        <v>401</v>
      </c>
      <c r="B13" s="70" t="s">
        <v>402</v>
      </c>
      <c r="C13" s="70" t="s">
        <v>402</v>
      </c>
      <c r="D13" s="70" t="s">
        <v>402</v>
      </c>
      <c r="E13" s="70" t="s">
        <v>402</v>
      </c>
      <c r="F13" s="70" t="s">
        <v>402</v>
      </c>
      <c r="G13" s="70" t="s">
        <v>402</v>
      </c>
      <c r="H13" s="70" t="s">
        <v>402</v>
      </c>
      <c r="I13" s="70" t="s">
        <v>402</v>
      </c>
      <c r="J13" s="70" t="s">
        <v>402</v>
      </c>
    </row>
    <row r="14" spans="1:10" ht="409.5" customHeight="1" hidden="1">
      <c r="A14" s="71"/>
      <c r="B14" s="72"/>
      <c r="C14" s="72"/>
      <c r="D14" s="72"/>
      <c r="E14" s="73"/>
      <c r="F14" s="72"/>
      <c r="G14" s="72"/>
      <c r="H14" s="72"/>
      <c r="I14" s="72"/>
      <c r="J14" s="72"/>
    </row>
  </sheetData>
  <sheetProtection/>
  <mergeCells count="16">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P16" sqref="P16"/>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39"/>
      <c r="B1" s="3" t="s">
        <v>403</v>
      </c>
      <c r="C1" s="2"/>
      <c r="D1" s="2"/>
    </row>
    <row r="2" spans="1:4" ht="409.5" customHeight="1" hidden="1">
      <c r="A2" s="40"/>
      <c r="B2" s="41"/>
      <c r="C2" s="41"/>
      <c r="D2" s="41"/>
    </row>
    <row r="3" spans="1:4" ht="409.5" customHeight="1" hidden="1">
      <c r="A3" s="40"/>
      <c r="B3" s="41"/>
      <c r="C3" s="41"/>
      <c r="D3" s="41"/>
    </row>
    <row r="4" spans="1:4" ht="409.5" customHeight="1" hidden="1">
      <c r="A4" s="60"/>
      <c r="B4" s="41"/>
      <c r="C4" s="41"/>
      <c r="D4" s="61"/>
    </row>
    <row r="5" spans="1:4" ht="409.5" customHeight="1" hidden="1">
      <c r="A5" s="42" t="s">
        <v>1</v>
      </c>
      <c r="B5" s="43"/>
      <c r="C5" s="5"/>
      <c r="D5" s="56"/>
    </row>
    <row r="6" spans="1:4" ht="19.5" customHeight="1">
      <c r="A6" s="7" t="s">
        <v>404</v>
      </c>
      <c r="B6" s="8" t="s">
        <v>6</v>
      </c>
      <c r="C6" s="8" t="s">
        <v>405</v>
      </c>
      <c r="D6" s="8" t="s">
        <v>406</v>
      </c>
    </row>
    <row r="7" spans="1:4" ht="19.5" customHeight="1">
      <c r="A7" s="7" t="s">
        <v>407</v>
      </c>
      <c r="B7" s="8" t="s">
        <v>6</v>
      </c>
      <c r="C7" s="8" t="s">
        <v>10</v>
      </c>
      <c r="D7" s="8" t="s">
        <v>11</v>
      </c>
    </row>
    <row r="8" spans="1:4" ht="19.5" customHeight="1">
      <c r="A8" s="45" t="s">
        <v>408</v>
      </c>
      <c r="B8" s="8" t="s">
        <v>10</v>
      </c>
      <c r="C8" s="50" t="s">
        <v>409</v>
      </c>
      <c r="D8" s="50" t="s">
        <v>409</v>
      </c>
    </row>
    <row r="9" spans="1:4" ht="19.5" customHeight="1">
      <c r="A9" s="44" t="s">
        <v>410</v>
      </c>
      <c r="B9" s="8" t="s">
        <v>11</v>
      </c>
      <c r="C9" s="13">
        <f>C10+C11+C14</f>
        <v>39217.07</v>
      </c>
      <c r="D9" s="62">
        <v>39897.07</v>
      </c>
    </row>
    <row r="10" spans="1:4" ht="19.5" customHeight="1">
      <c r="A10" s="44" t="s">
        <v>411</v>
      </c>
      <c r="B10" s="8" t="s">
        <v>19</v>
      </c>
      <c r="C10" s="13"/>
      <c r="D10" s="62"/>
    </row>
    <row r="11" spans="1:4" ht="19.5" customHeight="1">
      <c r="A11" s="44" t="s">
        <v>412</v>
      </c>
      <c r="B11" s="8" t="s">
        <v>23</v>
      </c>
      <c r="C11" s="13">
        <f>C12+C13</f>
        <v>35238.07</v>
      </c>
      <c r="D11" s="62">
        <v>35238.07</v>
      </c>
    </row>
    <row r="12" spans="1:4" ht="19.5" customHeight="1">
      <c r="A12" s="44" t="s">
        <v>413</v>
      </c>
      <c r="B12" s="8" t="s">
        <v>27</v>
      </c>
      <c r="C12" s="13"/>
      <c r="D12" s="62"/>
    </row>
    <row r="13" spans="1:4" ht="19.5" customHeight="1">
      <c r="A13" s="44" t="s">
        <v>414</v>
      </c>
      <c r="B13" s="8" t="s">
        <v>31</v>
      </c>
      <c r="C13" s="62">
        <v>35238.07</v>
      </c>
      <c r="D13" s="62">
        <v>35238.07</v>
      </c>
    </row>
    <row r="14" spans="1:4" ht="19.5" customHeight="1">
      <c r="A14" s="44" t="s">
        <v>415</v>
      </c>
      <c r="B14" s="8" t="s">
        <v>35</v>
      </c>
      <c r="C14" s="13">
        <v>3979</v>
      </c>
      <c r="D14" s="62">
        <v>4659</v>
      </c>
    </row>
    <row r="15" spans="1:4" ht="19.5" customHeight="1">
      <c r="A15" s="44" t="s">
        <v>416</v>
      </c>
      <c r="B15" s="8" t="s">
        <v>39</v>
      </c>
      <c r="C15" s="50" t="s">
        <v>409</v>
      </c>
      <c r="D15" s="62">
        <v>4659</v>
      </c>
    </row>
    <row r="16" spans="1:4" ht="19.5" customHeight="1">
      <c r="A16" s="44" t="s">
        <v>417</v>
      </c>
      <c r="B16" s="8" t="s">
        <v>42</v>
      </c>
      <c r="C16" s="50" t="s">
        <v>409</v>
      </c>
      <c r="D16" s="62"/>
    </row>
    <row r="17" spans="1:4" ht="19.5" customHeight="1">
      <c r="A17" s="44" t="s">
        <v>418</v>
      </c>
      <c r="B17" s="8" t="s">
        <v>45</v>
      </c>
      <c r="C17" s="50" t="s">
        <v>409</v>
      </c>
      <c r="D17" s="62"/>
    </row>
    <row r="18" spans="1:4" ht="19.5" customHeight="1">
      <c r="A18" s="44" t="s">
        <v>419</v>
      </c>
      <c r="B18" s="8" t="s">
        <v>48</v>
      </c>
      <c r="C18" s="50" t="s">
        <v>409</v>
      </c>
      <c r="D18" s="50" t="s">
        <v>409</v>
      </c>
    </row>
    <row r="19" spans="1:4" ht="19.5" customHeight="1">
      <c r="A19" s="44" t="s">
        <v>420</v>
      </c>
      <c r="B19" s="8" t="s">
        <v>51</v>
      </c>
      <c r="C19" s="50" t="s">
        <v>409</v>
      </c>
      <c r="D19" s="63"/>
    </row>
    <row r="20" spans="1:4" ht="19.5" customHeight="1">
      <c r="A20" s="44" t="s">
        <v>421</v>
      </c>
      <c r="B20" s="8" t="s">
        <v>54</v>
      </c>
      <c r="C20" s="50" t="s">
        <v>409</v>
      </c>
      <c r="D20" s="63"/>
    </row>
    <row r="21" spans="1:4" ht="19.5" customHeight="1">
      <c r="A21" s="44" t="s">
        <v>422</v>
      </c>
      <c r="B21" s="8" t="s">
        <v>57</v>
      </c>
      <c r="C21" s="50" t="s">
        <v>409</v>
      </c>
      <c r="D21" s="63"/>
    </row>
    <row r="22" spans="1:4" ht="19.5" customHeight="1">
      <c r="A22" s="44" t="s">
        <v>423</v>
      </c>
      <c r="B22" s="8" t="s">
        <v>60</v>
      </c>
      <c r="C22" s="50" t="s">
        <v>409</v>
      </c>
      <c r="D22" s="63">
        <v>1</v>
      </c>
    </row>
    <row r="23" spans="1:4" ht="19.5" customHeight="1">
      <c r="A23" s="44" t="s">
        <v>424</v>
      </c>
      <c r="B23" s="8" t="s">
        <v>63</v>
      </c>
      <c r="C23" s="50" t="s">
        <v>409</v>
      </c>
      <c r="D23" s="63">
        <v>16</v>
      </c>
    </row>
    <row r="24" spans="1:4" ht="19.5" customHeight="1">
      <c r="A24" s="44" t="s">
        <v>425</v>
      </c>
      <c r="B24" s="8" t="s">
        <v>66</v>
      </c>
      <c r="C24" s="50" t="s">
        <v>409</v>
      </c>
      <c r="D24" s="63"/>
    </row>
    <row r="25" spans="1:4" ht="19.5" customHeight="1">
      <c r="A25" s="44" t="s">
        <v>426</v>
      </c>
      <c r="B25" s="8" t="s">
        <v>69</v>
      </c>
      <c r="C25" s="50" t="s">
        <v>409</v>
      </c>
      <c r="D25" s="63">
        <v>87</v>
      </c>
    </row>
    <row r="26" spans="1:4" ht="19.5" customHeight="1">
      <c r="A26" s="44" t="s">
        <v>427</v>
      </c>
      <c r="B26" s="8" t="s">
        <v>72</v>
      </c>
      <c r="C26" s="50" t="s">
        <v>409</v>
      </c>
      <c r="D26" s="63"/>
    </row>
    <row r="27" spans="1:4" ht="19.5" customHeight="1">
      <c r="A27" s="44" t="s">
        <v>428</v>
      </c>
      <c r="B27" s="8" t="s">
        <v>75</v>
      </c>
      <c r="C27" s="50" t="s">
        <v>409</v>
      </c>
      <c r="D27" s="63"/>
    </row>
    <row r="28" spans="1:4" ht="19.5" customHeight="1">
      <c r="A28" s="44" t="s">
        <v>429</v>
      </c>
      <c r="B28" s="8" t="s">
        <v>78</v>
      </c>
      <c r="C28" s="50" t="s">
        <v>409</v>
      </c>
      <c r="D28" s="63"/>
    </row>
    <row r="29" spans="1:4" ht="19.5" customHeight="1">
      <c r="A29" s="45" t="s">
        <v>430</v>
      </c>
      <c r="B29" s="8" t="s">
        <v>81</v>
      </c>
      <c r="C29" s="50" t="s">
        <v>409</v>
      </c>
      <c r="D29" s="62">
        <v>1033755.01</v>
      </c>
    </row>
    <row r="30" spans="1:4" ht="19.5" customHeight="1">
      <c r="A30" s="44" t="s">
        <v>431</v>
      </c>
      <c r="B30" s="8" t="s">
        <v>84</v>
      </c>
      <c r="C30" s="50" t="s">
        <v>409</v>
      </c>
      <c r="D30" s="62">
        <v>1033755.01</v>
      </c>
    </row>
    <row r="31" spans="1:4" ht="19.5" customHeight="1">
      <c r="A31" s="44" t="s">
        <v>432</v>
      </c>
      <c r="B31" s="8" t="s">
        <v>87</v>
      </c>
      <c r="C31" s="50" t="s">
        <v>409</v>
      </c>
      <c r="D31" s="62"/>
    </row>
    <row r="32" spans="1:4" ht="59.25" customHeight="1">
      <c r="A32" s="64" t="s">
        <v>433</v>
      </c>
      <c r="B32" s="9" t="s">
        <v>433</v>
      </c>
      <c r="C32" s="9" t="s">
        <v>433</v>
      </c>
      <c r="D32" s="9" t="s">
        <v>433</v>
      </c>
    </row>
    <row r="33" spans="1:4" ht="39" customHeight="1">
      <c r="A33" s="64" t="s">
        <v>434</v>
      </c>
      <c r="B33" s="9" t="s">
        <v>434</v>
      </c>
      <c r="C33" s="9" t="s">
        <v>434</v>
      </c>
      <c r="D33" s="9" t="s">
        <v>434</v>
      </c>
    </row>
    <row r="34" spans="1:4" ht="409.5" customHeight="1" hidden="1">
      <c r="A34" s="65"/>
      <c r="B34" s="66"/>
      <c r="C34" s="67"/>
      <c r="D34" s="67"/>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2021-08-24T10:57:16Z</dcterms:created>
  <dcterms:modified xsi:type="dcterms:W3CDTF">2021-09-03T02:42:46Z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E65989B09ACE47CC8C1DEEFF0F82F328</vt:lpwstr>
  </property>
</Properties>
</file>