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065" firstSheet="8" activeTab="11"/>
  </bookViews>
  <sheets>
    <sheet name="收入支出决算总表" sheetId="1" r:id="rId1"/>
    <sheet name="收入决算表" sheetId="2" r:id="rId2"/>
    <sheet name="支出决算表" sheetId="3" r:id="rId3"/>
    <sheet name="财政拨款收入支出决算总表" sheetId="4" r:id="rId4"/>
    <sheet name="一般公共预算财政拨款收入支出决算表" sheetId="5" r:id="rId5"/>
    <sheet name="一般公共预算财政拨款基本支出决算表" sheetId="6" r:id="rId6"/>
    <sheet name="政府性基金预算财政拨款收入支出决算表" sheetId="7" r:id="rId7"/>
    <sheet name="国有资本经营预算财政拨款收入支出决算表" sheetId="8" r:id="rId8"/>
    <sheet name="“三公”经费、行政参公单位机关运行经费情况表" sheetId="9" r:id="rId9"/>
    <sheet name="部门整体支出绩效自评情况" sheetId="10" r:id="rId10"/>
    <sheet name="部门整体支出绩效自评表" sheetId="11" r:id="rId11"/>
    <sheet name="项目支出绩效自评表" sheetId="12" r:id="rId12"/>
  </sheets>
  <definedNames/>
  <calcPr fullCalcOnLoad="1"/>
</workbook>
</file>

<file path=xl/sharedStrings.xml><?xml version="1.0" encoding="utf-8"?>
<sst xmlns="http://schemas.openxmlformats.org/spreadsheetml/2006/main" count="1817" uniqueCount="599">
  <si>
    <t>收入支出决算总表</t>
  </si>
  <si>
    <t>部门：云南省洱源县第三中学</t>
  </si>
  <si>
    <t>金额单位：元</t>
  </si>
  <si>
    <t>收入</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</si>
  <si>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</si>
  <si>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</si>
  <si>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</si>
  <si>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</si>
  <si>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</si>
  <si>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</si>
  <si>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</si>
  <si>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</si>
  <si>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</si>
  <si>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</si>
  <si>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</si>
  <si>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</si>
  <si>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</si>
  <si>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</si>
  <si>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</si>
  <si>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</si>
  <si>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</si>
  <si>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</si>
  <si>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</si>
  <si>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</si>
  <si>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</si>
  <si>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</si>
  <si>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</si>
  <si>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</si>
  <si>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</si>
  <si>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</si>
  <si>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</si>
  <si>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</si>
  <si>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</si>
  <si>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</si>
  <si>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</si>
  <si>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</si>
  <si>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</si>
  <si>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</si>
  <si>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</si>
  <si>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</si>
  <si>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</si>
  <si>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</si>
  <si>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</si>
  <si>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</si>
  <si>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</si>
  <si>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</si>
  <si>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</si>
  <si>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</si>
  <si>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</si>
  <si>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</si>
  <si>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</si>
  <si>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</si>
  <si>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</si>
  <si>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</si>
  <si>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</si>
  <si>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</si>
  <si>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</si>
  <si>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</si>
  <si>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</si>
  <si>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</si>
  <si>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</si>
  <si>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</si>
  <si>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</si>
  <si>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</si>
  <si>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</si>
  <si>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</si>
  <si>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</si>
  <si>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</si>
  <si>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</si>
  <si>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</si>
  <si>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</si>
  <si>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</si>
  <si>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</si>
  <si>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</si>
  <si>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</si>
  <si>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</si>
  <si>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</si>
  <si>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</si>
  <si>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</si>
  <si>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</si>
  <si>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</si>
  <si>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</si>
  <si>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</si>
  <si>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</si>
  <si>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</si>
  <si>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</si>
  <si>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</si>
  <si>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</si>
  <si>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</si>
  <si>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</si>
  <si>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</si>
  <si>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</si>
  <si>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</si>
  <si>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</si>
  <si>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</si>
  <si>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</si>
  <si>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</si>
  <si>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</si>
  <si>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</si>
  <si>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</si>
  <si>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</si>
  <si>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</si>
  <si>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</si>
  <si>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</si>
  <si>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</si>
  <si>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</si>
  <si>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</si>
  <si>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</si>
  <si>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</si>
  <si>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</si>
  <si>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</si>
  <si>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</si>
  <si>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收入决算表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</si>
  <si>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</si>
  <si>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</si>
  <si>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</si>
  <si>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</si>
  <si>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</si>
  <si>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</si>
  <si>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</si>
  <si>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</si>
  <si>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</si>
  <si>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</si>
  <si>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</si>
  <si>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</si>
  <si>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</si>
  <si>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</si>
  <si>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205</t>
  </si>
  <si>
    <t>教育支出</t>
  </si>
  <si>
    <t>20502</t>
  </si>
  <si>
    <t>普通教育</t>
  </si>
  <si>
    <t>2050202</t>
  </si>
  <si>
    <t xml:space="preserve">  小学教育</t>
  </si>
  <si>
    <t>2050203</t>
  </si>
  <si>
    <t xml:space="preserve">  初中教育</t>
  </si>
  <si>
    <t>2050299</t>
  </si>
  <si>
    <t xml:space="preserve">  其他普通教育支出</t>
  </si>
  <si>
    <t>20507</t>
  </si>
  <si>
    <t>特殊教育</t>
  </si>
  <si>
    <t>2050701</t>
  </si>
  <si>
    <t xml:space="preserve">  特殊学校教育</t>
  </si>
  <si>
    <t>208</t>
  </si>
  <si>
    <t>社会保障和就业支出</t>
  </si>
  <si>
    <t>20805</t>
  </si>
  <si>
    <t>行政事业单位养老支出</t>
  </si>
  <si>
    <t>2080502</t>
  </si>
  <si>
    <t xml:space="preserve">  事业单位离退休</t>
  </si>
  <si>
    <t>2080505</t>
  </si>
  <si>
    <t xml:space="preserve">  机关事业单位基本养老保险缴费支出</t>
  </si>
  <si>
    <t>2080506</t>
  </si>
  <si>
    <t xml:space="preserve">  机关事业单位职业年金缴费支出</t>
  </si>
  <si>
    <t>210</t>
  </si>
  <si>
    <t>卫生健康支出</t>
  </si>
  <si>
    <t>21011</t>
  </si>
  <si>
    <t>行政事业单位医疗</t>
  </si>
  <si>
    <t>2101102</t>
  </si>
  <si>
    <t xml:space="preserve">  事业单位医疗</t>
  </si>
  <si>
    <t>2101103</t>
  </si>
  <si>
    <t xml:space="preserve">  公务员医疗补助</t>
  </si>
  <si>
    <t>注：本表反映部门本年度取得的各项收入情况。</t>
  </si>
  <si>
    <t>支出决算表</t>
  </si>
  <si>
    <t>基本支出</t>
  </si>
  <si>
    <t>项目支出</t>
  </si>
  <si>
    <t>上缴上级支出</t>
  </si>
  <si>
    <t>经营支出</t>
  </si>
  <si>
    <t>对附属单位补助支出</t>
  </si>
  <si>
    <t>2050799</t>
  </si>
  <si>
    <t xml:space="preserve">  其他特殊教育支出</t>
  </si>
  <si>
    <t>注：本表反映部门本年度各项支出情况。</t>
  </si>
  <si>
    <t>财政拨款收入支出决算总表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</si>
  <si>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</si>
  <si>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</si>
  <si>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</si>
  <si>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</si>
  <si>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</si>
  <si>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</si>
  <si>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</si>
  <si>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</si>
  <si>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</si>
  <si>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</si>
  <si>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</si>
  <si>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</si>
  <si>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</si>
  <si>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</si>
  <si>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</si>
  <si>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</si>
  <si>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</si>
  <si>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</si>
  <si>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</si>
  <si>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</si>
  <si>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年初结转和结余</t>
  </si>
  <si>
    <t>本年收入</t>
  </si>
  <si>
    <t>本年支出</t>
  </si>
  <si>
    <t>基本支出结转</t>
  </si>
  <si>
    <t>项目支出结转和结余</t>
  </si>
  <si>
    <t>项目支出结转</t>
  </si>
  <si>
    <t>项目支出结余</t>
  </si>
  <si>
    <t>注：本表反映部门本年度一般公共预算财政拨款的收支和年初、年末结转结余情况。</t>
  </si>
  <si>
    <t>一般公共预算财政拨款基本支出决算表</t>
  </si>
  <si>
    <t>人员经费</t>
  </si>
  <si>
    <t>公用经费</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</si>
  <si>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</si>
  <si>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</si>
  <si>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</si>
  <si>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</si>
  <si>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</si>
  <si>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</si>
  <si>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</si>
  <si>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</si>
  <si>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</si>
  <si>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</si>
  <si>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</si>
  <si>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</si>
  <si>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</si>
  <si>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</si>
  <si>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</si>
  <si>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</si>
  <si>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</si>
  <si>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</si>
  <si>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</si>
  <si>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</si>
  <si>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</si>
  <si>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</si>
  <si>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</si>
  <si>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</si>
  <si>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</si>
  <si>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</si>
  <si>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</si>
  <si>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</si>
  <si>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</si>
  <si>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</si>
  <si>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</si>
  <si>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</si>
  <si>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</si>
  <si>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</si>
  <si>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</si>
  <si>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</si>
  <si>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</si>
  <si>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</si>
  <si>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</si>
  <si>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</si>
  <si>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</si>
  <si>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</si>
  <si>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</si>
  <si>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</si>
  <si>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</si>
  <si>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</si>
  <si>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</si>
  <si>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</si>
  <si>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</si>
  <si>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</si>
  <si>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</si>
  <si>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</si>
  <si>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</si>
  <si>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</si>
  <si>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</si>
  <si>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</si>
  <si>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</si>
  <si>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</si>
  <si>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</si>
  <si>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</si>
  <si>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</si>
  <si>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</si>
  <si>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</si>
  <si>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</si>
  <si>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</si>
  <si>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</si>
  <si>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</si>
  <si>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</si>
  <si>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 xml:space="preserve">  住房公积金</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</si>
  <si>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</si>
  <si>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</si>
  <si>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</si>
  <si>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</si>
  <si>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</si>
  <si>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</si>
  <si>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</si>
  <si>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</si>
  <si>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</si>
  <si>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</si>
  <si>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</si>
  <si>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</si>
  <si>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</si>
  <si>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</si>
  <si>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</si>
  <si>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</si>
  <si>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</si>
  <si>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</si>
  <si>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</si>
  <si>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</si>
  <si>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</si>
  <si>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</si>
  <si>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</si>
  <si>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</si>
  <si>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</si>
  <si>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</si>
  <si>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</si>
  <si>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</si>
  <si>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</si>
  <si>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</si>
  <si>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</si>
  <si>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</si>
  <si>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</si>
  <si>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</si>
  <si>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</si>
  <si>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</si>
  <si>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</si>
  <si>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</si>
  <si>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</si>
  <si>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</si>
  <si>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</si>
  <si>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</si>
  <si>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</si>
  <si>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</si>
  <si>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</si>
  <si>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</si>
  <si>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</si>
  <si>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</si>
  <si>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</si>
  <si>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</si>
  <si>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</si>
  <si>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</si>
  <si>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</si>
  <si>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</si>
  <si>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</si>
  <si>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</si>
  <si>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</si>
  <si>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</si>
  <si>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</si>
  <si>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</si>
  <si>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</si>
  <si>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</si>
  <si>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</si>
  <si>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</si>
  <si>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</si>
  <si>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</si>
  <si>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</si>
  <si>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</si>
  <si>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</si>
  <si>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</si>
  <si>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</si>
  <si>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</si>
  <si>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</si>
  <si>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</si>
  <si>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</si>
  <si>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</si>
  <si>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</si>
  <si>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</si>
  <si>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</si>
  <si>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</si>
  <si>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</si>
  <si>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</si>
  <si>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30399</t>
  </si>
  <si>
    <t xml:space="preserve">  代缴社会保险费</t>
  </si>
  <si>
    <t>30239</t>
  </si>
  <si>
    <t xml:space="preserve">  其他交通费用</t>
  </si>
  <si>
    <t>39907</t>
  </si>
  <si>
    <t xml:space="preserve">  国家赔偿费用支出</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</si>
  <si>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</si>
  <si>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</si>
  <si>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</si>
  <si>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</si>
  <si>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</si>
  <si>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</si>
  <si>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</si>
  <si>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</si>
  <si>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</si>
  <si>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</si>
  <si>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</si>
  <si>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</si>
  <si>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</si>
  <si>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</si>
  <si>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</si>
  <si>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</si>
  <si>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</si>
  <si>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</si>
  <si>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</si>
  <si>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</si>
  <si>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</si>
  <si>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</si>
  <si>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政府性基金预算财政拨款收入支出决算表</t>
  </si>
  <si>
    <t>无</t>
  </si>
  <si>
    <t>注：本表反映部门本年度政府性基金预算财政拨款的收支和年初、年末结转结余情况。我单位无政府性基金预算财政拨款收入支出，此表公开空表。</t>
  </si>
  <si>
    <t>注：本表反映部门本年度政府性基金预算财政拨款的收支和年初、年末结转结余情况。</t>
  </si>
  <si>
    <t>国有资本经营预算财政拨款收入支出决算表</t>
  </si>
  <si>
    <t>结转</t>
  </si>
  <si>
    <t>结余</t>
  </si>
  <si>
    <t>注：本表反映部门本年度国有资本经营预算财政拨款的收支和年初、年末结转结余情况。我单位无国有资本经营预算财政拨款收入支出，此表公开空表。</t>
  </si>
  <si>
    <t>注：本表反映部门本年度国有资本经营预算财政拨款的收支和年初、年末结转结余情况。</t>
  </si>
  <si>
    <t>“三公”经费、行政参公单位机关运行经费情况表</t>
  </si>
  <si>
    <t>项  目</t>
  </si>
  <si>
    <t>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</si>
  <si>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</si>
  <si>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</si>
  <si>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</si>
  <si>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</si>
  <si>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</si>
  <si>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</si>
  <si>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</si>
  <si>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</si>
  <si>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</si>
  <si>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</si>
  <si>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</si>
  <si>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</si>
  <si>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</si>
  <si>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</si>
  <si>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</si>
  <si>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</si>
  <si>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</si>
  <si>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</si>
  <si>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</si>
  <si>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</si>
  <si>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</si>
  <si>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</si>
  <si>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</si>
  <si>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</si>
  <si>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</si>
  <si>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</si>
  <si>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</si>
  <si>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</si>
  <si>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2．“机关运行经费”为行政单位和参照公务员法管理的事业单位使用一般公共预算财政拨款安排的基本支出中的日常公用经费支出。</t>
  </si>
  <si>
    <r>
      <t xml:space="preserve">      </t>
    </r>
    <r>
      <rPr>
        <sz val="10"/>
        <rFont val="宋体"/>
        <family val="0"/>
      </rPr>
      <t>我单位无“三公”经费和机关运行经费，此表公开空表。</t>
    </r>
  </si>
  <si>
    <t>部门整体支出绩效自评情况</t>
  </si>
  <si>
    <t>公开10表</t>
  </si>
  <si>
    <t>一、部门基本情况</t>
  </si>
  <si>
    <t>（一）部门概况</t>
  </si>
  <si>
    <t>洱源县第三中学属教育局直属义务教育学校，主要职能是培养高中人才，指导推进义务教育优质均衡和促进教育公平；落实基础教育的评估标准、教学基本要求；指导各级各类学校开展教育教学及教研工作，全面实施素质教育。学校隶属于洱源县教育体育局，财政预算级次为二级预算单位，年末编制人数78人，实有74人。年末退休人员1人（转社保发放工资），遗属人员1人。编制外临聘教师1人，营养餐工作人员15人，保安公司劳务派遣人员4人。</t>
  </si>
  <si>
    <t>（二）部门绩效目标的设立情况</t>
  </si>
  <si>
    <r>
      <t>学校按有关规定执行国家助学金、奖学金及免学费补助政策。困难学生生活补助按照每人每年6</t>
    </r>
    <r>
      <rPr>
        <sz val="10"/>
        <rFont val="宋体"/>
        <family val="0"/>
      </rPr>
      <t>25元发放。</t>
    </r>
  </si>
  <si>
    <t>（三）部门整体收支情况</t>
  </si>
  <si>
    <t>云南省洱源县第三中学部门2020年度收入合计1,748.34万元。其中：财政拨款收入1,748.34万元，占总收入的100.00%.云南省洱源县第三中学部门2020年度支出合计1,605.40万元。其中：基本支出1,271.37万元，占总支出的79.19%；项目支出334.03万元，占总支出的20.81%</t>
  </si>
  <si>
    <t>（四）部门预算管理制度建设情况</t>
  </si>
  <si>
    <t>学校严格执行国家助学金、免学费补助相关政策文件，其他建设项目及专项资金严格按照建设项目资金管理办法实施。学校制定《洱源县第三中学财务报销办法》、《洱源县第三中学差旅费管理办法》等相关制度。执行政府会计制度，按要求编制预决算，严格收支管理，做好财务监督、财务核算，编制财务报表，接受各级监督和检查。</t>
  </si>
  <si>
    <t>（五）严控“三公经费”支出情况</t>
  </si>
  <si>
    <t>我校严格控制“三公经费”支出，无公务接待程序，压缩公务开支，无因公出国出境情况。</t>
  </si>
  <si>
    <t>二、绩效自评工作情况</t>
  </si>
  <si>
    <t>（一）绩效自评的目的</t>
  </si>
  <si>
    <t>通过绩效评价，提升单位项目绩效管理水平，强化支出责任，提高资金使用效益，促进项目有序、高效开展。</t>
  </si>
  <si>
    <t>（二）自评组织过程</t>
  </si>
  <si>
    <t>1.前期准备</t>
  </si>
  <si>
    <t xml:space="preserve">    根据《云南省财政厅关于印发&lt;云南省部门财政支出绩效自评暂行办法&gt;的通知》等文件相关规定，成立绩效评价工作领导小组，拟定县教育体育局2019年绩效自评实施方案，确定绩效自评的范围，制定绩效自评指标体系。</t>
  </si>
  <si>
    <t>2.组织实施</t>
  </si>
  <si>
    <t xml:space="preserve">    绩效评价工作领导小组牵头组织实施，由校内项目负责的具体职能部门对纳入绩效自评范围的项目开展绩效自评，对项目执行进度、执行效果进行系统梳理。</t>
  </si>
  <si>
    <t>三、评价情况分析及综合评价结论</t>
  </si>
  <si>
    <t xml:space="preserve">    洱源县第三中学2020年度绩效自评情况“良”，较好地完成了年度主要工作任务，1、学校教育教学等工作全面稳步向前发展。2、各建设项目顺利实施推进。3、全面完成国家助学金、免学费补助等学生资助工作。4、教育教学管理水平得到较大提高。5、“三公”经费支出控制合理。6、各项资金使用合理，充分发挥资金使用效益。7、资产配置合理，管理规范，国有资源资产完整、安全，做到效益最大化。</t>
  </si>
  <si>
    <t>四、存在的问题和整改情况</t>
  </si>
  <si>
    <t xml:space="preserve">    存在的问题：1、部分项目前期准备工作不充分，预算执行进度缓慢。2、资金支出不及时，部分影响日常运转工作。整改情况：1、加大项目立项审查力度，跟进项目进度，确保项目及时启动实施。3、统筹规划，全面协调各方面工作，确保资金支付及时。
</t>
  </si>
  <si>
    <t>五、绩效自评结果应用</t>
  </si>
  <si>
    <t xml:space="preserve">    绩效评价结果将作为下年度财政资金安排的重要依据，对绩效优良的，在下年度安排预算时给予优先考虑；对绩效一般的，在下年度安排预算时要从紧考虑；对绩效差劣的要进行通报批评，并取消下年度项目立项资格。对资金使用管理过程中出现的违规违纪行为，根据国家相关规定进行查处。</t>
  </si>
  <si>
    <t>六、主要经验及做法</t>
  </si>
  <si>
    <t xml:space="preserve">    1.加强组织领导。为确保财政支出预算绩效管理工作的顺利开展。2.制订年度财政支出绩效评价工作计划,制定绩效评价工作方案。3.严格项目审核。扎实做好预算编制的各项准备工作并认真填报，对需要上报的预算项目，要力求做到依据充分，目标明确，绩效评价体系科学完整。4.落实主体责任。对本年度的预算执行拟定详细的工作计划和实施方案，确保预算按时执行。</t>
  </si>
  <si>
    <t>七、其他需说明的情况</t>
  </si>
  <si>
    <t>部门整体支出绩效自评表</t>
  </si>
  <si>
    <t>公开11表</t>
  </si>
  <si>
    <t>部门名称</t>
  </si>
  <si>
    <t>云南省洱源县第三中学</t>
  </si>
  <si>
    <t>内容</t>
  </si>
  <si>
    <t>说明</t>
  </si>
  <si>
    <t>部门总体目标</t>
  </si>
  <si>
    <t>部门职责</t>
  </si>
  <si>
    <t>指导推进义务教育优质均衡和促进教育公平；落实基础教育的评估标准、教学基本要求；指导各级各类学校开展教育教学及教研工作，全面实施素质教育</t>
  </si>
  <si>
    <t>总体绩效目标</t>
  </si>
  <si>
    <t>1、攻坚克难，全力推进职业教育发展工作。2、多措并举，落实脱贫攻坚，着力构建教育精准资助体系。3、真抓实干，层层压实责任，着力完善控辍保学机制。4、形成合力，提高教育管理水平。5、顺利完成学生各项资助工作。6、顺利完成招生工作。7、顺利完成中考工作。</t>
  </si>
  <si>
    <t>一、部门年度目标</t>
  </si>
  <si>
    <t>财年</t>
  </si>
  <si>
    <t>目标</t>
  </si>
  <si>
    <t>实际完成情况</t>
  </si>
  <si>
    <t>2020</t>
  </si>
  <si>
    <t>完成</t>
  </si>
  <si>
    <t>2021</t>
  </si>
  <si>
    <t>1、攻坚克难，全力推进职业教育发展工作。2、多措并举，落实脱贫攻坚，着力构建教育精准资助体系。3、真抓实干，层层压实责任，着力完善控辍保学机制。4、形成合力，提高教育管理水平。5、顺利完成学生各项资助工作。6、顺利完成招生工作。8、顺利完成中考工作。</t>
  </si>
  <si>
    <t>---</t>
  </si>
  <si>
    <t>2022</t>
  </si>
  <si>
    <t>1、攻坚克难，全力推进职业教育发展工作。2、多措并举，落实脱贫攻坚，着力构建教育精准资助体系。3、真抓实干，层层压实责任，着力完善控辍保学机制。4、形成合力，提高教育管理水平。5、顺利完成学生各项资助工作。6、顺利完成招生工作。9、顺利完成中考工作。</t>
  </si>
  <si>
    <t>二、部门年度重点工作任务</t>
  </si>
  <si>
    <t>任务名称</t>
  </si>
  <si>
    <t>项目级次</t>
  </si>
  <si>
    <t>主要内容</t>
  </si>
  <si>
    <t>批复金额（万元）</t>
  </si>
  <si>
    <t>实际支出金额（万元）</t>
  </si>
  <si>
    <t>预算执行率</t>
  </si>
  <si>
    <t>预算执行偏低原因及改进措施</t>
  </si>
  <si>
    <t>总额</t>
  </si>
  <si>
    <t>财政拨款</t>
  </si>
  <si>
    <t>其他资金</t>
  </si>
  <si>
    <t>基本工资</t>
  </si>
  <si>
    <t>用于发放教师基本工资</t>
  </si>
  <si>
    <t>津贴补贴</t>
  </si>
  <si>
    <t>用于发放教师津贴补贴</t>
  </si>
  <si>
    <t>奖金</t>
  </si>
  <si>
    <t>用于发放教师奖金</t>
  </si>
  <si>
    <t>绩效工资</t>
  </si>
  <si>
    <t>用于发放教师绩效工资</t>
  </si>
  <si>
    <t>机关事业单位基本养老保险缴费</t>
  </si>
  <si>
    <t>用于教师机关事业单位基本养老保险单位缴费</t>
  </si>
  <si>
    <t>职工基本医疗保险缴费</t>
  </si>
  <si>
    <t>用于教师职工基本医疗保险单位缴费</t>
  </si>
  <si>
    <t>公务员医疗补助缴费</t>
  </si>
  <si>
    <t>用于发放教师公务员医疗补助</t>
  </si>
  <si>
    <t>其他社会保障缴费</t>
  </si>
  <si>
    <t>用于教师其他社会保障单位缴费</t>
  </si>
  <si>
    <t>住房公积金</t>
  </si>
  <si>
    <t>用于教师住房公积金缴费</t>
  </si>
  <si>
    <t>办公费</t>
  </si>
  <si>
    <t>用于本单位日常办公支出</t>
  </si>
  <si>
    <t>培训费</t>
  </si>
  <si>
    <t>用于本单位培训费支出</t>
  </si>
  <si>
    <t>工会经费</t>
  </si>
  <si>
    <t>用于缴纳教师工会经费</t>
  </si>
  <si>
    <t>遗属生活补助</t>
  </si>
  <si>
    <t>用于发放遗属人员生活补助</t>
  </si>
  <si>
    <t>三、部门整体支出绩效指标</t>
  </si>
  <si>
    <t>一级指标</t>
  </si>
  <si>
    <t>二级指标</t>
  </si>
  <si>
    <t>三级指标</t>
  </si>
  <si>
    <t>指标性质</t>
  </si>
  <si>
    <t>指标值</t>
  </si>
  <si>
    <t>度量单位</t>
  </si>
  <si>
    <t>实际完成值</t>
  </si>
  <si>
    <t>偏差原因分析及改进措施</t>
  </si>
  <si>
    <t>满意度指标</t>
  </si>
  <si>
    <t>服务对象满意度指标</t>
  </si>
  <si>
    <t>提高教育教学水平，大幅度提升教育教学质量，立德树人，办人民满意的教育</t>
  </si>
  <si>
    <t>&gt;=</t>
  </si>
  <si>
    <t>98</t>
  </si>
  <si>
    <t>%</t>
  </si>
  <si>
    <t>产出指标</t>
  </si>
  <si>
    <t>时效指标</t>
  </si>
  <si>
    <t>各类资金是否及时支付</t>
  </si>
  <si>
    <t>=</t>
  </si>
  <si>
    <t>是</t>
  </si>
  <si>
    <t>是/否</t>
  </si>
  <si>
    <t>年内是否按时组织所有考试</t>
  </si>
  <si>
    <t>质量指标</t>
  </si>
  <si>
    <t>招生完成比率</t>
  </si>
  <si>
    <t>各项工作是否及时完成</t>
  </si>
  <si>
    <t>效益指标</t>
  </si>
  <si>
    <t>可持续影响指标</t>
  </si>
  <si>
    <t>促进我县教育体系良性发展</t>
  </si>
  <si>
    <t>各种指标达到全覆盖率</t>
  </si>
  <si>
    <t>100</t>
  </si>
  <si>
    <t>社会效益指标</t>
  </si>
  <si>
    <t>不因贫辍学</t>
  </si>
  <si>
    <t>控辍保学机制得到有效实施</t>
  </si>
  <si>
    <t>是否促进教育公平</t>
  </si>
  <si>
    <t>其他需说明事项</t>
  </si>
  <si>
    <t>项目支出绩效自评表</t>
  </si>
  <si>
    <t>部门：洱源县第三高级中学</t>
  </si>
  <si>
    <t>公开12表</t>
  </si>
  <si>
    <t>项目名称</t>
  </si>
  <si>
    <t>困难学生生活补助</t>
  </si>
  <si>
    <t>主管部门</t>
  </si>
  <si>
    <t>洱源县教育体育局</t>
  </si>
  <si>
    <t>实施单位</t>
  </si>
  <si>
    <t>洱源县职业高级中学</t>
  </si>
  <si>
    <t>项目资金
（万元）</t>
  </si>
  <si>
    <t>年初预算数</t>
  </si>
  <si>
    <t>全年预算数</t>
  </si>
  <si>
    <t>全年执行数</t>
  </si>
  <si>
    <t>分值</t>
  </si>
  <si>
    <t>执行率</t>
  </si>
  <si>
    <t>得分</t>
  </si>
  <si>
    <t>年度资金总额</t>
  </si>
  <si>
    <t>其中：当年财政拨款</t>
  </si>
  <si>
    <t xml:space="preserve">      上年结转资金</t>
  </si>
  <si>
    <t xml:space="preserve">   其他资金</t>
  </si>
  <si>
    <t>年度
总体
目标</t>
  </si>
  <si>
    <t>预期目标</t>
  </si>
  <si>
    <t>1.确保每一位符合条件的学生及时足额领取到学生补助；2.加强资金的科学化精细化管理，确保资金使用规范、安全和有效；3.及时足额发放助学金。</t>
  </si>
  <si>
    <t>绩效指标</t>
  </si>
  <si>
    <t xml:space="preserve">年度指标值 </t>
  </si>
  <si>
    <t>数量指标</t>
  </si>
  <si>
    <t>受助学生覆盖率</t>
  </si>
  <si>
    <t>学业完成率</t>
  </si>
  <si>
    <t>≧</t>
  </si>
  <si>
    <t>成本指标</t>
  </si>
  <si>
    <t>资助按标准发放</t>
  </si>
  <si>
    <t>补助标准</t>
  </si>
  <si>
    <t>1250元/生.年</t>
  </si>
  <si>
    <t>元/生.年</t>
  </si>
  <si>
    <t>资金发放及时率</t>
  </si>
  <si>
    <t>家庭经济贫困学生资金覆盖率</t>
  </si>
  <si>
    <t>社会公众或服务对象满意度</t>
  </si>
  <si>
    <t>其他需要说明事项</t>
  </si>
  <si>
    <t>总分</t>
  </si>
  <si>
    <t>优</t>
  </si>
  <si>
    <t>部门：洱源县第三中学</t>
  </si>
  <si>
    <t>学生营养改善计划资金</t>
  </si>
  <si>
    <t>1.确保每一位符合条件的学生都能享受免学费；2.加强资金的科学化精细化管理，确保资金使用规范、安全和有效；3.确保学校正常运转。</t>
  </si>
  <si>
    <t>免学费人数覆盖率</t>
  </si>
  <si>
    <t>教育发展可持续性</t>
  </si>
  <si>
    <t>良</t>
  </si>
  <si>
    <t>义务教育公用经费</t>
  </si>
  <si>
    <t>1.加强管理，认真做好国家奖学金及省政府奖学金的评审和发放工作，确保资金及时发放、专款专用。激励中职学生勤奋学习，努力进取，在德、智、体、美、劳等方面全面发展。2.严肃财经纪律，提高财务管理效率，防范和控制财务风险，保证资金安全，提高资金使用效益。</t>
  </si>
  <si>
    <t>使用情况</t>
  </si>
  <si>
    <t>资金使用合理情况</t>
  </si>
  <si>
    <t>资金使用质量质量合规率</t>
  </si>
  <si>
    <t>教师队伍支撑现代职业教育发展的能力进一步增强</t>
  </si>
  <si>
    <t>受助群众满意度</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</si>
</sst>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 #,##0.00_);_(* \(#,##0.00\);_(* &quot;-&quot;??_);_(@_)"/>
    <numFmt numFmtId="178" formatCode="_(&quot;$&quot;* #,##0_);_(&quot;$&quot;* \(#,##0\);_(&quot;$&quot;* &quot;-&quot;_);_(@_)"/>
    <numFmt numFmtId="179" formatCode="_(* #,##0_);_(* \(#,##0\);_(* &quot;-&quot;_);_(@_)"/>
    <numFmt numFmtId="180" formatCode="#,##0.00_ "/>
  </numFmts>
  <fonts count="46">
    <font>
      <sz val="10"/>
      <name val="Arial"/>
      <family val="2"/>
    </font>
    <font>
      <sz val="10"/>
      <name val="宋体"/>
      <family val="0"/>
    </font>
    <font>
      <sz val="9"/>
      <name val="宋体"/>
      <family val="0"/>
    </font>
    <font>
      <sz val="22"/>
      <name val="黑体"/>
      <family val="3"/>
    </font>
    <font>
      <sz val="12"/>
      <name val="宋体"/>
      <family val="0"/>
    </font>
    <font>
      <sz val="10"/>
      <name val="SimSun"/>
      <family val="0"/>
    </font>
    <font>
      <sz val="11"/>
      <name val="宋体"/>
      <family val="0"/>
    </font>
    <font>
      <b/>
      <sz val="10"/>
      <name val="宋体"/>
      <family val="0"/>
    </font>
    <font>
      <sz val="11"/>
      <color indexed="9"/>
      <name val="宋体"/>
      <family val="0"/>
    </font>
    <font>
      <sz val="11"/>
      <color indexed="8"/>
      <name val="宋体"/>
      <family val="0"/>
    </font>
    <font>
      <b/>
      <sz val="11"/>
      <color indexed="53"/>
      <name val="宋体"/>
      <family val="0"/>
    </font>
    <font>
      <i/>
      <sz val="11"/>
      <color indexed="23"/>
      <name val="宋体"/>
      <family val="0"/>
    </font>
    <font>
      <sz val="11"/>
      <color indexed="16"/>
      <name val="宋体"/>
      <family val="0"/>
    </font>
    <font>
      <sz val="11"/>
      <color indexed="17"/>
      <name val="宋体"/>
      <family val="0"/>
    </font>
    <font>
      <u val="single"/>
      <sz val="11"/>
      <color indexed="12"/>
      <name val="宋体"/>
      <family val="0"/>
    </font>
    <font>
      <b/>
      <sz val="11"/>
      <color indexed="63"/>
      <name val="宋体"/>
      <family val="0"/>
    </font>
    <font>
      <b/>
      <sz val="11"/>
      <color indexed="62"/>
      <name val="宋体"/>
      <family val="0"/>
    </font>
    <font>
      <sz val="11"/>
      <color indexed="62"/>
      <name val="宋体"/>
      <family val="0"/>
    </font>
    <font>
      <b/>
      <sz val="11"/>
      <color indexed="9"/>
      <name val="宋体"/>
      <family val="0"/>
    </font>
    <font>
      <u val="single"/>
      <sz val="11"/>
      <color indexed="20"/>
      <name val="宋体"/>
      <family val="0"/>
    </font>
    <font>
      <sz val="11"/>
      <color indexed="53"/>
      <name val="宋体"/>
      <family val="0"/>
    </font>
    <font>
      <b/>
      <sz val="18"/>
      <color indexed="62"/>
      <name val="宋体"/>
      <family val="0"/>
    </font>
    <font>
      <sz val="11"/>
      <color indexed="19"/>
      <name val="宋体"/>
      <family val="0"/>
    </font>
    <font>
      <b/>
      <sz val="13"/>
      <color indexed="62"/>
      <name val="宋体"/>
      <family val="0"/>
    </font>
    <font>
      <sz val="11"/>
      <color indexed="10"/>
      <name val="宋体"/>
      <family val="0"/>
    </font>
    <font>
      <b/>
      <sz val="11"/>
      <color indexed="8"/>
      <name val="宋体"/>
      <family val="0"/>
    </font>
    <font>
      <b/>
      <sz val="15"/>
      <color indexed="62"/>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23"/>
      </left>
      <right>
        <color indexed="23"/>
      </right>
      <top>
        <color indexed="8"/>
      </top>
      <bottom style="thin">
        <color indexed="23"/>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style="thin">
        <color indexed="8"/>
      </left>
      <right style="thin">
        <color indexed="8"/>
      </right>
      <top>
        <color indexed="8"/>
      </top>
      <bottom>
        <color indexed="63"/>
      </bottom>
    </border>
    <border>
      <left>
        <color indexed="8"/>
      </left>
      <right style="thin">
        <color indexed="8"/>
      </right>
      <top>
        <color indexed="8"/>
      </top>
      <bottom>
        <color indexed="63"/>
      </bottom>
    </border>
    <border>
      <left style="thin">
        <color indexed="8"/>
      </left>
      <right style="thin">
        <color indexed="8"/>
      </right>
      <top>
        <color indexed="8"/>
      </top>
      <bottom/>
    </border>
    <border>
      <left>
        <color indexed="8"/>
      </left>
      <right style="thin">
        <color indexed="8"/>
      </right>
      <top>
        <color indexed="8"/>
      </top>
      <bottom/>
    </border>
    <border>
      <left style="thin"/>
      <right style="thin"/>
      <top style="thin"/>
      <bottom style="thin"/>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8"/>
      </left>
      <right/>
      <top>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177" fontId="0" fillId="0" borderId="0" applyFont="0" applyFill="0" applyBorder="0" applyAlignment="0" applyProtection="0"/>
    <xf numFmtId="178"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176"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7" borderId="2" applyNumberFormat="0" applyFont="0" applyAlignment="0" applyProtection="0"/>
    <xf numFmtId="0" fontId="30"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0" fillId="9" borderId="0" applyNumberFormat="0" applyBorder="0" applyAlignment="0" applyProtection="0"/>
    <xf numFmtId="0" fontId="33" fillId="0" borderId="5" applyNumberFormat="0" applyFill="0" applyAlignment="0" applyProtection="0"/>
    <xf numFmtId="0" fontId="30" fillId="10" borderId="0" applyNumberFormat="0" applyBorder="0" applyAlignment="0" applyProtection="0"/>
    <xf numFmtId="0" fontId="39" fillId="11" borderId="6" applyNumberFormat="0" applyAlignment="0" applyProtection="0"/>
    <xf numFmtId="0" fontId="40" fillId="11" borderId="1" applyNumberFormat="0" applyAlignment="0" applyProtection="0"/>
    <xf numFmtId="0" fontId="41" fillId="12" borderId="7"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2" fillId="0" borderId="8" applyNumberFormat="0" applyFill="0" applyAlignment="0" applyProtection="0"/>
    <xf numFmtId="0" fontId="43" fillId="0" borderId="9"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78">
    <xf numFmtId="0" fontId="0" fillId="0" borderId="0" xfId="0" applyAlignment="1">
      <alignment/>
    </xf>
    <xf numFmtId="0" fontId="2" fillId="0" borderId="0" xfId="0" applyFont="1" applyBorder="1" applyAlignment="1">
      <alignment horizontal="left" vertical="center"/>
    </xf>
    <xf numFmtId="0" fontId="3" fillId="0" borderId="0" xfId="0" applyFont="1" applyBorder="1" applyAlignment="1">
      <alignment horizontal="center" vertical="center"/>
    </xf>
    <xf numFmtId="0" fontId="4" fillId="0" borderId="10" xfId="0" applyFont="1" applyBorder="1" applyAlignment="1">
      <alignment horizontal="left" vertical="center"/>
    </xf>
    <xf numFmtId="0" fontId="2" fillId="0" borderId="10" xfId="0" applyFont="1" applyBorder="1" applyAlignment="1">
      <alignment horizontal="left" vertical="center"/>
    </xf>
    <xf numFmtId="0" fontId="4"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4" fontId="1" fillId="0" borderId="12" xfId="0" applyNumberFormat="1" applyFont="1" applyBorder="1" applyAlignment="1">
      <alignment horizontal="right" vertical="center"/>
    </xf>
    <xf numFmtId="9" fontId="1" fillId="0" borderId="12" xfId="0" applyNumberFormat="1" applyFont="1" applyBorder="1" applyAlignment="1">
      <alignment horizontal="center" vertical="center"/>
    </xf>
    <xf numFmtId="4" fontId="1" fillId="33" borderId="12" xfId="0" applyNumberFormat="1" applyFont="1" applyFill="1" applyBorder="1" applyAlignment="1">
      <alignment horizontal="right" vertical="center" shrinkToFit="1"/>
    </xf>
    <xf numFmtId="0" fontId="5"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0" xfId="0" applyFont="1" applyBorder="1" applyAlignment="1">
      <alignment horizontal="center" vertical="center"/>
    </xf>
    <xf numFmtId="0" fontId="6" fillId="0" borderId="0"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7" xfId="0" applyFont="1" applyBorder="1" applyAlignment="1">
      <alignment horizontal="center" vertical="center"/>
    </xf>
    <xf numFmtId="0" fontId="4" fillId="0" borderId="10" xfId="0" applyFont="1" applyBorder="1" applyAlignment="1">
      <alignment horizontal="right" vertical="center"/>
    </xf>
    <xf numFmtId="4" fontId="0" fillId="0" borderId="0" xfId="0" applyNumberFormat="1" applyAlignment="1">
      <alignment/>
    </xf>
    <xf numFmtId="180" fontId="0" fillId="0" borderId="0" xfId="0" applyNumberFormat="1" applyAlignment="1">
      <alignment/>
    </xf>
    <xf numFmtId="4" fontId="1" fillId="0" borderId="14" xfId="0" applyNumberFormat="1" applyFont="1" applyBorder="1" applyAlignment="1">
      <alignment horizontal="right" vertical="center"/>
    </xf>
    <xf numFmtId="4" fontId="1" fillId="0" borderId="0" xfId="0" applyNumberFormat="1" applyFont="1" applyBorder="1" applyAlignment="1">
      <alignment horizontal="right" vertical="center"/>
    </xf>
    <xf numFmtId="4" fontId="1" fillId="0" borderId="17" xfId="0" applyNumberFormat="1" applyFont="1" applyBorder="1" applyAlignment="1">
      <alignment horizontal="right" vertical="center"/>
    </xf>
    <xf numFmtId="0" fontId="4" fillId="0" borderId="0" xfId="0" applyFont="1" applyBorder="1" applyAlignment="1">
      <alignment horizontal="left" vertical="center"/>
    </xf>
    <xf numFmtId="0" fontId="4" fillId="0" borderId="0" xfId="0" applyFont="1" applyBorder="1" applyAlignment="1">
      <alignment horizontal="center" vertical="center"/>
    </xf>
    <xf numFmtId="0" fontId="1" fillId="0" borderId="0" xfId="0" applyFont="1" applyBorder="1" applyAlignment="1">
      <alignment horizontal="center" vertical="center" wrapText="1"/>
    </xf>
    <xf numFmtId="9" fontId="1" fillId="0" borderId="0" xfId="0" applyNumberFormat="1" applyFont="1" applyBorder="1" applyAlignment="1">
      <alignment horizontal="center" vertical="center"/>
    </xf>
    <xf numFmtId="0" fontId="0" fillId="0" borderId="0" xfId="0" applyBorder="1" applyAlignment="1">
      <alignment/>
    </xf>
    <xf numFmtId="0" fontId="4" fillId="0" borderId="0" xfId="0" applyFont="1" applyBorder="1" applyAlignment="1">
      <alignment horizontal="right" vertical="center"/>
    </xf>
    <xf numFmtId="0" fontId="6" fillId="0" borderId="0" xfId="0" applyFont="1" applyBorder="1" applyAlignment="1">
      <alignment horizontal="left" vertical="center"/>
    </xf>
    <xf numFmtId="0" fontId="6" fillId="0" borderId="10" xfId="0" applyFont="1" applyBorder="1" applyAlignment="1">
      <alignment horizontal="left" vertical="center"/>
    </xf>
    <xf numFmtId="0" fontId="6"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1" xfId="0" applyFont="1" applyBorder="1" applyAlignment="1">
      <alignment horizontal="left" vertical="center"/>
    </xf>
    <xf numFmtId="0" fontId="1" fillId="0" borderId="12" xfId="0" applyFont="1" applyBorder="1" applyAlignment="1">
      <alignment horizontal="left" vertical="center"/>
    </xf>
    <xf numFmtId="0" fontId="1" fillId="0" borderId="18" xfId="0" applyFont="1" applyBorder="1" applyAlignment="1">
      <alignment horizontal="left" vertical="center" wrapText="1"/>
    </xf>
    <xf numFmtId="0" fontId="1" fillId="0" borderId="19" xfId="0" applyFont="1" applyBorder="1" applyAlignment="1">
      <alignment horizontal="left" vertical="center" wrapText="1"/>
    </xf>
    <xf numFmtId="0" fontId="1" fillId="0" borderId="20" xfId="0" applyFont="1" applyBorder="1" applyAlignment="1">
      <alignment horizontal="left" vertical="center" wrapText="1"/>
    </xf>
    <xf numFmtId="0" fontId="1" fillId="0" borderId="21" xfId="0" applyFont="1" applyBorder="1" applyAlignment="1">
      <alignment horizontal="left" vertical="center" wrapText="1"/>
    </xf>
    <xf numFmtId="0" fontId="1" fillId="0" borderId="22" xfId="0" applyFont="1" applyBorder="1" applyAlignment="1">
      <alignment horizontal="left" vertical="center" wrapText="1"/>
    </xf>
    <xf numFmtId="0" fontId="1" fillId="0" borderId="12" xfId="0" applyFont="1" applyBorder="1" applyAlignment="1">
      <alignment horizontal="left" vertical="center" wrapText="1"/>
    </xf>
    <xf numFmtId="0" fontId="1" fillId="0" borderId="12" xfId="0" applyFont="1" applyBorder="1" applyAlignment="1">
      <alignment horizontal="left" vertical="center" wrapText="1"/>
    </xf>
    <xf numFmtId="0" fontId="7" fillId="0" borderId="11" xfId="0" applyFont="1" applyBorder="1" applyAlignment="1">
      <alignment horizontal="left" vertical="center"/>
    </xf>
    <xf numFmtId="0" fontId="7" fillId="0" borderId="12" xfId="0" applyFont="1" applyBorder="1" applyAlignment="1">
      <alignment horizontal="left" vertical="center"/>
    </xf>
    <xf numFmtId="0" fontId="1" fillId="0" borderId="12" xfId="0" applyFont="1" applyBorder="1" applyAlignment="1">
      <alignment horizontal="center" vertical="center" wrapText="1"/>
    </xf>
    <xf numFmtId="4" fontId="1" fillId="0" borderId="12" xfId="0" applyNumberFormat="1" applyFont="1" applyBorder="1" applyAlignment="1">
      <alignment horizontal="right" vertical="center" shrinkToFit="1"/>
    </xf>
    <xf numFmtId="0" fontId="1" fillId="0" borderId="23" xfId="0" applyFont="1" applyBorder="1" applyAlignment="1">
      <alignment horizontal="center" vertical="center"/>
    </xf>
    <xf numFmtId="0" fontId="1" fillId="0" borderId="0" xfId="0" applyFont="1" applyBorder="1" applyAlignment="1">
      <alignment horizontal="left" vertical="center"/>
    </xf>
    <xf numFmtId="0" fontId="6" fillId="0" borderId="10" xfId="0" applyFont="1" applyBorder="1" applyAlignment="1">
      <alignment horizontal="right" vertical="center"/>
    </xf>
    <xf numFmtId="0" fontId="6" fillId="0" borderId="0" xfId="0" applyFont="1" applyBorder="1" applyAlignment="1">
      <alignment horizontal="right" vertical="center"/>
    </xf>
    <xf numFmtId="0" fontId="1" fillId="0" borderId="12" xfId="0" applyFont="1" applyBorder="1" applyAlignment="1">
      <alignment horizontal="center" vertical="center" shrinkToFit="1"/>
    </xf>
    <xf numFmtId="4" fontId="1" fillId="0" borderId="12" xfId="0" applyNumberFormat="1" applyFont="1" applyBorder="1" applyAlignment="1">
      <alignment horizontal="right" vertical="center"/>
    </xf>
    <xf numFmtId="3" fontId="1" fillId="0" borderId="12" xfId="0" applyNumberFormat="1" applyFont="1" applyBorder="1" applyAlignment="1">
      <alignment horizontal="right" vertical="center" shrinkToFit="1"/>
    </xf>
    <xf numFmtId="0" fontId="1" fillId="0" borderId="11" xfId="0" applyFont="1" applyBorder="1" applyAlignment="1">
      <alignment horizontal="left" vertical="center" wrapText="1"/>
    </xf>
    <xf numFmtId="0" fontId="1" fillId="0" borderId="0" xfId="0" applyFont="1" applyBorder="1" applyAlignment="1">
      <alignment horizontal="left" vertical="center" wrapText="1"/>
    </xf>
    <xf numFmtId="0" fontId="6" fillId="0" borderId="0" xfId="0" applyFont="1" applyBorder="1" applyAlignment="1">
      <alignment horizontal="center" vertical="center" wrapText="1"/>
    </xf>
    <xf numFmtId="0" fontId="0" fillId="0" borderId="0" xfId="0" applyFont="1" applyAlignment="1">
      <alignment/>
    </xf>
    <xf numFmtId="0" fontId="1" fillId="0" borderId="11" xfId="0" applyFont="1" applyBorder="1" applyAlignment="1">
      <alignment horizontal="distributed" vertical="center" wrapText="1"/>
    </xf>
    <xf numFmtId="0" fontId="1" fillId="0" borderId="12" xfId="0" applyFont="1" applyBorder="1" applyAlignment="1">
      <alignment horizontal="distributed" vertical="center" wrapText="1"/>
    </xf>
    <xf numFmtId="0" fontId="1" fillId="0" borderId="11" xfId="0" applyFont="1" applyBorder="1" applyAlignment="1">
      <alignment horizontal="center" vertical="center" wrapText="1"/>
    </xf>
    <xf numFmtId="0" fontId="1" fillId="0" borderId="11" xfId="0" applyFont="1" applyBorder="1" applyAlignment="1">
      <alignment horizontal="left" vertical="center" shrinkToFit="1"/>
    </xf>
    <xf numFmtId="0" fontId="1" fillId="0" borderId="12" xfId="0" applyFont="1" applyBorder="1" applyAlignment="1">
      <alignment horizontal="left" vertical="center" shrinkToFit="1"/>
    </xf>
    <xf numFmtId="0" fontId="1" fillId="0" borderId="0" xfId="0" applyFont="1" applyBorder="1" applyAlignment="1">
      <alignment horizontal="left" vertical="center" shrinkToFit="1"/>
    </xf>
    <xf numFmtId="0" fontId="4" fillId="0" borderId="0" xfId="0" applyFont="1" applyBorder="1" applyAlignment="1">
      <alignment horizontal="center" vertical="center" shrinkToFit="1"/>
    </xf>
    <xf numFmtId="0" fontId="1" fillId="0" borderId="13" xfId="0" applyFont="1" applyBorder="1" applyAlignment="1">
      <alignment horizontal="left" vertical="center" shrinkToFit="1"/>
    </xf>
    <xf numFmtId="0" fontId="1" fillId="0" borderId="14" xfId="0" applyFont="1" applyBorder="1" applyAlignment="1">
      <alignment horizontal="left" vertical="center" shrinkToFit="1"/>
    </xf>
    <xf numFmtId="0" fontId="6" fillId="0" borderId="0" xfId="0" applyFont="1" applyBorder="1" applyAlignment="1">
      <alignment horizontal="center" vertical="center" shrinkToFit="1"/>
    </xf>
    <xf numFmtId="0" fontId="1" fillId="0" borderId="12" xfId="0" applyFont="1" applyBorder="1" applyAlignment="1">
      <alignment horizontal="right" vertical="center" shrinkToFit="1"/>
    </xf>
    <xf numFmtId="0" fontId="1" fillId="0" borderId="11" xfId="0" applyFont="1" applyBorder="1" applyAlignment="1">
      <alignment horizontal="center" vertical="center" shrinkToFit="1"/>
    </xf>
    <xf numFmtId="0" fontId="1" fillId="0" borderId="11" xfId="0" applyFont="1" applyBorder="1" applyAlignment="1">
      <alignment horizontal="distributed" vertical="center"/>
    </xf>
    <xf numFmtId="0" fontId="1" fillId="0" borderId="12" xfId="0" applyFont="1" applyBorder="1" applyAlignment="1">
      <alignment horizontal="distributed" vertical="center"/>
    </xf>
    <xf numFmtId="0" fontId="1" fillId="0" borderId="13" xfId="0" applyFont="1" applyBorder="1" applyAlignment="1">
      <alignment horizontal="left" vertical="center"/>
    </xf>
    <xf numFmtId="0" fontId="1" fillId="0" borderId="14" xfId="0" applyFont="1" applyBorder="1" applyAlignment="1">
      <alignment horizontal="lef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F39"/>
  <sheetViews>
    <sheetView workbookViewId="0" topLeftCell="A1">
      <selection activeCell="A1" sqref="A1"/>
    </sheetView>
  </sheetViews>
  <sheetFormatPr defaultColWidth="9.140625" defaultRowHeight="12.75"/>
  <cols>
    <col min="1" max="1" width="36.57421875" style="0" customWidth="1"/>
    <col min="2" max="2" width="5.421875" style="0" customWidth="1"/>
    <col min="3" max="3" width="22.28125" style="0" customWidth="1"/>
    <col min="4" max="4" width="37.140625" style="0" customWidth="1"/>
    <col min="5" max="5" width="5.421875" style="0" customWidth="1"/>
    <col min="6" max="6" width="21.28125" style="0" customWidth="1"/>
  </cols>
  <sheetData>
    <row r="1" spans="1:6" ht="27.75" customHeight="1">
      <c r="A1" s="1"/>
      <c r="B1" s="1"/>
      <c r="C1" s="2" t="s">
        <v>0</v>
      </c>
      <c r="D1" s="1"/>
      <c r="E1" s="1"/>
      <c r="F1" s="1"/>
    </row>
    <row r="2" spans="1:6" ht="409.5" customHeight="1" hidden="1">
      <c r="A2" s="1"/>
      <c r="B2" s="1"/>
      <c r="C2" s="1"/>
      <c r="D2" s="1"/>
      <c r="E2" s="1"/>
      <c r="F2" s="32"/>
    </row>
    <row r="3" spans="1:6" ht="15" customHeight="1">
      <c r="A3" s="3" t="s">
        <v>1</v>
      </c>
      <c r="B3" s="4"/>
      <c r="C3" s="5"/>
      <c r="D3" s="4"/>
      <c r="E3" s="4"/>
      <c r="F3" s="21" t="s">
        <v>2</v>
      </c>
    </row>
    <row r="4" spans="1:6" ht="19.5" customHeight="1">
      <c r="A4" s="73" t="s">
        <v>3</v>
      </c>
      <c r="B4" s="55" t="s">
        <v>3</v>
      </c>
      <c r="C4" s="55" t="s">
        <v>3</v>
      </c>
      <c r="D4" s="55" t="s">
        <v>4</v>
      </c>
      <c r="E4" s="55" t="s">
        <v>4</v>
      </c>
      <c r="F4" s="55" t="s">
        <v>4</v>
      </c>
    </row>
    <row r="5" spans="1:6" ht="19.5" customHeight="1">
      <c r="A5" s="73" t="s">
        <v>5</v>
      </c>
      <c r="B5" s="55" t="s">
        <v>6</v>
      </c>
      <c r="C5" s="55" t="s">
        <v>7</v>
      </c>
      <c r="D5" s="55" t="s">
        <v>8</v>
      </c>
      <c r="E5" s="55" t="s">
        <v>6</v>
      </c>
      <c r="F5" s="55" t="s">
        <v>7</v>
      </c>
    </row>
    <row r="6" spans="1:6" ht="19.5" customHeight="1">
      <c r="A6" s="74" t="s">
        <v>9</v>
      </c>
      <c r="B6" s="55"/>
      <c r="C6" s="55" t="s">
        <v>10</v>
      </c>
      <c r="D6" s="75" t="s">
        <v>9</v>
      </c>
      <c r="E6" s="55"/>
      <c r="F6" s="55" t="s">
        <v>11</v>
      </c>
    </row>
    <row r="7" spans="1:6" ht="19.5" customHeight="1">
      <c r="A7" s="65" t="s">
        <v>12</v>
      </c>
      <c r="B7" s="55" t="s">
        <v>10</v>
      </c>
      <c r="C7" s="50">
        <v>17483399.68</v>
      </c>
      <c r="D7" s="66" t="s">
        <v>13</v>
      </c>
      <c r="E7" s="55" t="s">
        <v>14</v>
      </c>
      <c r="F7" s="50"/>
    </row>
    <row r="8" spans="1:6" ht="19.5" customHeight="1">
      <c r="A8" s="65" t="s">
        <v>15</v>
      </c>
      <c r="B8" s="55" t="s">
        <v>11</v>
      </c>
      <c r="C8" s="50"/>
      <c r="D8" s="66" t="s">
        <v>16</v>
      </c>
      <c r="E8" s="55" t="s">
        <v>17</v>
      </c>
      <c r="F8" s="50"/>
    </row>
    <row r="9" spans="1:6" ht="19.5" customHeight="1">
      <c r="A9" s="65" t="s">
        <v>18</v>
      </c>
      <c r="B9" s="55" t="s">
        <v>19</v>
      </c>
      <c r="C9" s="50"/>
      <c r="D9" s="66" t="s">
        <v>20</v>
      </c>
      <c r="E9" s="55" t="s">
        <v>21</v>
      </c>
      <c r="F9" s="50"/>
    </row>
    <row r="10" spans="1:6" ht="19.5" customHeight="1">
      <c r="A10" s="65" t="s">
        <v>22</v>
      </c>
      <c r="B10" s="55" t="s">
        <v>23</v>
      </c>
      <c r="C10" s="50"/>
      <c r="D10" s="66" t="s">
        <v>24</v>
      </c>
      <c r="E10" s="55" t="s">
        <v>25</v>
      </c>
      <c r="F10" s="50"/>
    </row>
    <row r="11" spans="1:6" ht="19.5" customHeight="1">
      <c r="A11" s="65" t="s">
        <v>26</v>
      </c>
      <c r="B11" s="55" t="s">
        <v>27</v>
      </c>
      <c r="C11" s="50"/>
      <c r="D11" s="66" t="s">
        <v>28</v>
      </c>
      <c r="E11" s="55" t="s">
        <v>29</v>
      </c>
      <c r="F11" s="50">
        <v>13863720.49</v>
      </c>
    </row>
    <row r="12" spans="1:6" ht="19.5" customHeight="1">
      <c r="A12" s="65" t="s">
        <v>30</v>
      </c>
      <c r="B12" s="55" t="s">
        <v>31</v>
      </c>
      <c r="C12" s="50"/>
      <c r="D12" s="66" t="s">
        <v>32</v>
      </c>
      <c r="E12" s="55" t="s">
        <v>33</v>
      </c>
      <c r="F12" s="50"/>
    </row>
    <row r="13" spans="1:6" ht="19.5" customHeight="1">
      <c r="A13" s="65" t="s">
        <v>34</v>
      </c>
      <c r="B13" s="55" t="s">
        <v>35</v>
      </c>
      <c r="C13" s="50"/>
      <c r="D13" s="66" t="s">
        <v>36</v>
      </c>
      <c r="E13" s="55" t="s">
        <v>37</v>
      </c>
      <c r="F13" s="50"/>
    </row>
    <row r="14" spans="1:6" ht="19.5" customHeight="1">
      <c r="A14" s="38" t="s">
        <v>38</v>
      </c>
      <c r="B14" s="55" t="s">
        <v>39</v>
      </c>
      <c r="C14" s="50"/>
      <c r="D14" s="66" t="s">
        <v>40</v>
      </c>
      <c r="E14" s="55" t="s">
        <v>41</v>
      </c>
      <c r="F14" s="50">
        <v>1152267.92</v>
      </c>
    </row>
    <row r="15" spans="1:6" ht="19.5" customHeight="1">
      <c r="A15" s="65"/>
      <c r="B15" s="55" t="s">
        <v>42</v>
      </c>
      <c r="C15" s="72"/>
      <c r="D15" s="66" t="s">
        <v>43</v>
      </c>
      <c r="E15" s="55" t="s">
        <v>44</v>
      </c>
      <c r="F15" s="50">
        <v>1038051.65</v>
      </c>
    </row>
    <row r="16" spans="1:6" ht="19.5" customHeight="1">
      <c r="A16" s="65"/>
      <c r="B16" s="55" t="s">
        <v>45</v>
      </c>
      <c r="C16" s="72"/>
      <c r="D16" s="66" t="s">
        <v>46</v>
      </c>
      <c r="E16" s="55" t="s">
        <v>47</v>
      </c>
      <c r="F16" s="50"/>
    </row>
    <row r="17" spans="1:6" ht="19.5" customHeight="1">
      <c r="A17" s="65"/>
      <c r="B17" s="55" t="s">
        <v>48</v>
      </c>
      <c r="C17" s="72"/>
      <c r="D17" s="66" t="s">
        <v>49</v>
      </c>
      <c r="E17" s="55" t="s">
        <v>50</v>
      </c>
      <c r="F17" s="50"/>
    </row>
    <row r="18" spans="1:6" ht="19.5" customHeight="1">
      <c r="A18" s="65"/>
      <c r="B18" s="55" t="s">
        <v>51</v>
      </c>
      <c r="C18" s="72"/>
      <c r="D18" s="66" t="s">
        <v>52</v>
      </c>
      <c r="E18" s="55" t="s">
        <v>53</v>
      </c>
      <c r="F18" s="50"/>
    </row>
    <row r="19" spans="1:6" ht="19.5" customHeight="1">
      <c r="A19" s="65"/>
      <c r="B19" s="55" t="s">
        <v>54</v>
      </c>
      <c r="C19" s="72"/>
      <c r="D19" s="66" t="s">
        <v>55</v>
      </c>
      <c r="E19" s="55" t="s">
        <v>56</v>
      </c>
      <c r="F19" s="50"/>
    </row>
    <row r="20" spans="1:6" ht="19.5" customHeight="1">
      <c r="A20" s="65"/>
      <c r="B20" s="55" t="s">
        <v>57</v>
      </c>
      <c r="C20" s="72"/>
      <c r="D20" s="66" t="s">
        <v>58</v>
      </c>
      <c r="E20" s="55" t="s">
        <v>59</v>
      </c>
      <c r="F20" s="50"/>
    </row>
    <row r="21" spans="1:6" ht="19.5" customHeight="1">
      <c r="A21" s="65"/>
      <c r="B21" s="55" t="s">
        <v>60</v>
      </c>
      <c r="C21" s="72"/>
      <c r="D21" s="66" t="s">
        <v>61</v>
      </c>
      <c r="E21" s="55" t="s">
        <v>62</v>
      </c>
      <c r="F21" s="50"/>
    </row>
    <row r="22" spans="1:6" ht="19.5" customHeight="1">
      <c r="A22" s="65"/>
      <c r="B22" s="55" t="s">
        <v>63</v>
      </c>
      <c r="C22" s="72"/>
      <c r="D22" s="66" t="s">
        <v>64</v>
      </c>
      <c r="E22" s="55" t="s">
        <v>65</v>
      </c>
      <c r="F22" s="50"/>
    </row>
    <row r="23" spans="1:6" ht="19.5" customHeight="1">
      <c r="A23" s="65"/>
      <c r="B23" s="55" t="s">
        <v>66</v>
      </c>
      <c r="C23" s="72"/>
      <c r="D23" s="66" t="s">
        <v>67</v>
      </c>
      <c r="E23" s="55" t="s">
        <v>68</v>
      </c>
      <c r="F23" s="50"/>
    </row>
    <row r="24" spans="1:6" ht="19.5" customHeight="1">
      <c r="A24" s="65"/>
      <c r="B24" s="55" t="s">
        <v>69</v>
      </c>
      <c r="C24" s="72"/>
      <c r="D24" s="66" t="s">
        <v>70</v>
      </c>
      <c r="E24" s="55" t="s">
        <v>71</v>
      </c>
      <c r="F24" s="50"/>
    </row>
    <row r="25" spans="1:6" ht="19.5" customHeight="1">
      <c r="A25" s="65"/>
      <c r="B25" s="55" t="s">
        <v>72</v>
      </c>
      <c r="C25" s="72"/>
      <c r="D25" s="66" t="s">
        <v>73</v>
      </c>
      <c r="E25" s="55" t="s">
        <v>74</v>
      </c>
      <c r="F25" s="50"/>
    </row>
    <row r="26" spans="1:6" ht="19.5" customHeight="1">
      <c r="A26" s="65"/>
      <c r="B26" s="55" t="s">
        <v>75</v>
      </c>
      <c r="C26" s="72"/>
      <c r="D26" s="66" t="s">
        <v>76</v>
      </c>
      <c r="E26" s="55" t="s">
        <v>77</v>
      </c>
      <c r="F26" s="50"/>
    </row>
    <row r="27" spans="1:6" ht="19.5" customHeight="1">
      <c r="A27" s="65"/>
      <c r="B27" s="55" t="s">
        <v>78</v>
      </c>
      <c r="C27" s="72"/>
      <c r="D27" s="66" t="s">
        <v>79</v>
      </c>
      <c r="E27" s="55" t="s">
        <v>80</v>
      </c>
      <c r="F27" s="50"/>
    </row>
    <row r="28" spans="1:6" ht="19.5" customHeight="1">
      <c r="A28" s="65"/>
      <c r="B28" s="55" t="s">
        <v>81</v>
      </c>
      <c r="C28" s="72"/>
      <c r="D28" s="66" t="s">
        <v>82</v>
      </c>
      <c r="E28" s="55" t="s">
        <v>83</v>
      </c>
      <c r="F28" s="50"/>
    </row>
    <row r="29" spans="1:6" ht="19.5" customHeight="1">
      <c r="A29" s="65"/>
      <c r="B29" s="55" t="s">
        <v>84</v>
      </c>
      <c r="C29" s="72"/>
      <c r="D29" s="66" t="s">
        <v>85</v>
      </c>
      <c r="E29" s="55" t="s">
        <v>86</v>
      </c>
      <c r="F29" s="50"/>
    </row>
    <row r="30" spans="1:6" ht="19.5" customHeight="1">
      <c r="A30" s="73"/>
      <c r="B30" s="55" t="s">
        <v>87</v>
      </c>
      <c r="C30" s="72"/>
      <c r="D30" s="66" t="s">
        <v>88</v>
      </c>
      <c r="E30" s="55" t="s">
        <v>89</v>
      </c>
      <c r="F30" s="50"/>
    </row>
    <row r="31" spans="1:6" ht="19.5" customHeight="1">
      <c r="A31" s="73"/>
      <c r="B31" s="55" t="s">
        <v>90</v>
      </c>
      <c r="C31" s="72"/>
      <c r="D31" s="66" t="s">
        <v>91</v>
      </c>
      <c r="E31" s="55" t="s">
        <v>92</v>
      </c>
      <c r="F31" s="50"/>
    </row>
    <row r="32" spans="1:6" ht="19.5" customHeight="1">
      <c r="A32" s="73"/>
      <c r="B32" s="55" t="s">
        <v>93</v>
      </c>
      <c r="C32" s="72"/>
      <c r="D32" s="66" t="s">
        <v>94</v>
      </c>
      <c r="E32" s="55" t="s">
        <v>95</v>
      </c>
      <c r="F32" s="50"/>
    </row>
    <row r="33" spans="1:6" ht="19.5" customHeight="1">
      <c r="A33" s="73" t="s">
        <v>96</v>
      </c>
      <c r="B33" s="55" t="s">
        <v>97</v>
      </c>
      <c r="C33" s="50">
        <v>17483399.68</v>
      </c>
      <c r="D33" s="55" t="s">
        <v>98</v>
      </c>
      <c r="E33" s="55" t="s">
        <v>99</v>
      </c>
      <c r="F33" s="50">
        <v>16054040.06</v>
      </c>
    </row>
    <row r="34" spans="1:6" ht="19.5" customHeight="1">
      <c r="A34" s="73" t="s">
        <v>100</v>
      </c>
      <c r="B34" s="55" t="s">
        <v>101</v>
      </c>
      <c r="C34" s="50"/>
      <c r="D34" s="66" t="s">
        <v>102</v>
      </c>
      <c r="E34" s="55" t="s">
        <v>103</v>
      </c>
      <c r="F34" s="50"/>
    </row>
    <row r="35" spans="1:6" ht="19.5" customHeight="1">
      <c r="A35" s="73" t="s">
        <v>104</v>
      </c>
      <c r="B35" s="55" t="s">
        <v>105</v>
      </c>
      <c r="C35" s="50">
        <v>1171911.78</v>
      </c>
      <c r="D35" s="66" t="s">
        <v>106</v>
      </c>
      <c r="E35" s="55" t="s">
        <v>107</v>
      </c>
      <c r="F35" s="50">
        <v>2601271.4</v>
      </c>
    </row>
    <row r="36" spans="1:6" ht="19.5" customHeight="1">
      <c r="A36" s="73" t="s">
        <v>108</v>
      </c>
      <c r="B36" s="55" t="s">
        <v>109</v>
      </c>
      <c r="C36" s="50">
        <v>18655311.46</v>
      </c>
      <c r="D36" s="55" t="s">
        <v>108</v>
      </c>
      <c r="E36" s="55" t="s">
        <v>110</v>
      </c>
      <c r="F36" s="50">
        <v>18655311.46</v>
      </c>
    </row>
    <row r="37" spans="1:6" ht="19.5" customHeight="1">
      <c r="A37" s="76" t="s">
        <v>111</v>
      </c>
      <c r="B37" s="77" t="s">
        <v>111</v>
      </c>
      <c r="C37" s="77" t="s">
        <v>111</v>
      </c>
      <c r="D37" s="77" t="s">
        <v>111</v>
      </c>
      <c r="E37" s="77" t="s">
        <v>111</v>
      </c>
      <c r="F37" s="77" t="s">
        <v>111</v>
      </c>
    </row>
    <row r="38" spans="1:6" ht="409.5" customHeight="1" hidden="1">
      <c r="A38" s="52"/>
      <c r="B38" s="52"/>
      <c r="C38" s="28"/>
      <c r="D38" s="52"/>
      <c r="E38" s="52"/>
      <c r="F38" s="52"/>
    </row>
    <row r="39" spans="1:6" ht="409.5" customHeight="1" hidden="1">
      <c r="A39" s="52"/>
      <c r="B39" s="52"/>
      <c r="C39" s="17"/>
      <c r="D39" s="52"/>
      <c r="E39" s="52"/>
      <c r="F39" s="52"/>
    </row>
  </sheetData>
  <sheetProtection/>
  <mergeCells count="5">
    <mergeCell ref="A4:C4"/>
    <mergeCell ref="D4:F4"/>
    <mergeCell ref="A37:F37"/>
    <mergeCell ref="A38:F38"/>
    <mergeCell ref="A39:F39"/>
  </mergeCells>
  <printOptions/>
  <pageMargins left="0.75" right="0.75" top="1" bottom="1" header="0.5" footer="0.5"/>
  <pageSetup fitToHeight="1" fitToWidth="1" horizontalDpi="300" verticalDpi="300" orientation="portrait" scale="71"/>
</worksheet>
</file>

<file path=xl/worksheets/sheet10.xml><?xml version="1.0" encoding="utf-8"?>
<worksheet xmlns="http://schemas.openxmlformats.org/spreadsheetml/2006/main" xmlns:r="http://schemas.openxmlformats.org/officeDocument/2006/relationships">
  <sheetPr>
    <outlinePr summaryBelow="0" summaryRight="0"/>
    <pageSetUpPr fitToPage="1"/>
  </sheetPr>
  <dimension ref="A1:D15"/>
  <sheetViews>
    <sheetView workbookViewId="0" topLeftCell="A3">
      <selection activeCell="G7" sqref="G7"/>
    </sheetView>
  </sheetViews>
  <sheetFormatPr defaultColWidth="9.140625" defaultRowHeight="12.75"/>
  <cols>
    <col min="1" max="3" width="32.140625" style="0" customWidth="1"/>
    <col min="4" max="4" width="52.28125" style="0" customWidth="1"/>
  </cols>
  <sheetData>
    <row r="1" spans="1:4" ht="27.75" customHeight="1">
      <c r="A1" s="1"/>
      <c r="B1" s="2" t="s">
        <v>422</v>
      </c>
      <c r="C1" s="1"/>
      <c r="D1" s="1"/>
    </row>
    <row r="2" spans="1:4" ht="13.5" customHeight="1">
      <c r="A2" s="3" t="s">
        <v>1</v>
      </c>
      <c r="B2" s="4"/>
      <c r="C2" s="4"/>
      <c r="D2" s="21" t="s">
        <v>423</v>
      </c>
    </row>
    <row r="3" spans="1:4" ht="97.5" customHeight="1">
      <c r="A3" s="38" t="s">
        <v>424</v>
      </c>
      <c r="B3" s="39" t="s">
        <v>425</v>
      </c>
      <c r="C3" s="39" t="s">
        <v>425</v>
      </c>
      <c r="D3" s="45" t="s">
        <v>426</v>
      </c>
    </row>
    <row r="4" spans="1:4" ht="76.5" customHeight="1">
      <c r="A4" s="38" t="s">
        <v>424</v>
      </c>
      <c r="B4" s="39" t="s">
        <v>427</v>
      </c>
      <c r="C4" s="39" t="s">
        <v>427</v>
      </c>
      <c r="D4" s="45" t="s">
        <v>428</v>
      </c>
    </row>
    <row r="5" spans="1:4" ht="75.75" customHeight="1">
      <c r="A5" s="38" t="s">
        <v>424</v>
      </c>
      <c r="B5" s="39" t="s">
        <v>429</v>
      </c>
      <c r="C5" s="39" t="s">
        <v>429</v>
      </c>
      <c r="D5" s="45" t="s">
        <v>430</v>
      </c>
    </row>
    <row r="6" spans="1:4" ht="107.25" customHeight="1">
      <c r="A6" s="38" t="s">
        <v>424</v>
      </c>
      <c r="B6" s="39" t="s">
        <v>431</v>
      </c>
      <c r="C6" s="39" t="s">
        <v>431</v>
      </c>
      <c r="D6" s="45" t="s">
        <v>432</v>
      </c>
    </row>
    <row r="7" spans="1:4" ht="70.5" customHeight="1">
      <c r="A7" s="38" t="s">
        <v>424</v>
      </c>
      <c r="B7" s="39" t="s">
        <v>433</v>
      </c>
      <c r="C7" s="39" t="s">
        <v>433</v>
      </c>
      <c r="D7" s="45" t="s">
        <v>434</v>
      </c>
    </row>
    <row r="8" spans="1:4" ht="29.25" customHeight="1">
      <c r="A8" s="38" t="s">
        <v>435</v>
      </c>
      <c r="B8" s="39" t="s">
        <v>436</v>
      </c>
      <c r="C8" s="39" t="s">
        <v>436</v>
      </c>
      <c r="D8" s="45" t="s">
        <v>437</v>
      </c>
    </row>
    <row r="9" spans="1:4" ht="54" customHeight="1">
      <c r="A9" s="38" t="s">
        <v>435</v>
      </c>
      <c r="B9" s="39" t="s">
        <v>438</v>
      </c>
      <c r="C9" s="37" t="s">
        <v>439</v>
      </c>
      <c r="D9" s="46" t="s">
        <v>440</v>
      </c>
    </row>
    <row r="10" spans="1:4" ht="48" customHeight="1">
      <c r="A10" s="38" t="s">
        <v>435</v>
      </c>
      <c r="B10" s="39" t="s">
        <v>438</v>
      </c>
      <c r="C10" s="37" t="s">
        <v>441</v>
      </c>
      <c r="D10" s="46" t="s">
        <v>442</v>
      </c>
    </row>
    <row r="11" spans="1:4" ht="82.5" customHeight="1">
      <c r="A11" s="38" t="s">
        <v>443</v>
      </c>
      <c r="B11" s="39" t="s">
        <v>443</v>
      </c>
      <c r="C11" s="39" t="s">
        <v>443</v>
      </c>
      <c r="D11" s="46" t="s">
        <v>444</v>
      </c>
    </row>
    <row r="12" spans="1:4" ht="63" customHeight="1">
      <c r="A12" s="38" t="s">
        <v>445</v>
      </c>
      <c r="B12" s="39" t="s">
        <v>445</v>
      </c>
      <c r="C12" s="39" t="s">
        <v>445</v>
      </c>
      <c r="D12" s="46" t="s">
        <v>446</v>
      </c>
    </row>
    <row r="13" spans="1:4" ht="69.75" customHeight="1">
      <c r="A13" s="38" t="s">
        <v>447</v>
      </c>
      <c r="B13" s="39" t="s">
        <v>447</v>
      </c>
      <c r="C13" s="39" t="s">
        <v>447</v>
      </c>
      <c r="D13" s="46" t="s">
        <v>448</v>
      </c>
    </row>
    <row r="14" spans="1:4" ht="87" customHeight="1">
      <c r="A14" s="38" t="s">
        <v>449</v>
      </c>
      <c r="B14" s="39" t="s">
        <v>449</v>
      </c>
      <c r="C14" s="39" t="s">
        <v>449</v>
      </c>
      <c r="D14" s="46" t="s">
        <v>450</v>
      </c>
    </row>
    <row r="15" spans="1:4" ht="22.5" customHeight="1">
      <c r="A15" s="38" t="s">
        <v>451</v>
      </c>
      <c r="B15" s="39" t="s">
        <v>451</v>
      </c>
      <c r="C15" s="39" t="s">
        <v>451</v>
      </c>
      <c r="D15" s="39" t="s">
        <v>381</v>
      </c>
    </row>
  </sheetData>
  <sheetProtection/>
  <mergeCells count="14">
    <mergeCell ref="B3:C3"/>
    <mergeCell ref="B4:C4"/>
    <mergeCell ref="B5:C5"/>
    <mergeCell ref="B6:C6"/>
    <mergeCell ref="B7:C7"/>
    <mergeCell ref="B8:C8"/>
    <mergeCell ref="A11:C11"/>
    <mergeCell ref="A12:C12"/>
    <mergeCell ref="A13:C13"/>
    <mergeCell ref="A14:C14"/>
    <mergeCell ref="A15:C15"/>
    <mergeCell ref="A3:A7"/>
    <mergeCell ref="A8:A10"/>
    <mergeCell ref="B9:B10"/>
  </mergeCells>
  <printOptions/>
  <pageMargins left="0.75" right="0.75" top="1" bottom="1" header="0.5" footer="0.5"/>
  <pageSetup fitToHeight="1" fitToWidth="1" horizontalDpi="300" verticalDpi="300" orientation="portrait" scale="61"/>
</worksheet>
</file>

<file path=xl/worksheets/sheet11.xml><?xml version="1.0" encoding="utf-8"?>
<worksheet xmlns="http://schemas.openxmlformats.org/spreadsheetml/2006/main" xmlns:r="http://schemas.openxmlformats.org/officeDocument/2006/relationships">
  <sheetPr>
    <outlinePr summaryBelow="0" summaryRight="0"/>
    <pageSetUpPr fitToPage="1"/>
  </sheetPr>
  <dimension ref="A1:I47"/>
  <sheetViews>
    <sheetView workbookViewId="0" topLeftCell="A1">
      <selection activeCell="C8" sqref="C8:H9"/>
    </sheetView>
  </sheetViews>
  <sheetFormatPr defaultColWidth="9.140625" defaultRowHeight="12.75"/>
  <cols>
    <col min="1" max="8" width="16.00390625" style="0" customWidth="1"/>
    <col min="9" max="9" width="32.8515625" style="0" customWidth="1"/>
  </cols>
  <sheetData>
    <row r="1" spans="1:9" ht="27.75" customHeight="1">
      <c r="A1" s="33"/>
      <c r="B1" s="1"/>
      <c r="C1" s="1"/>
      <c r="D1" s="1"/>
      <c r="E1" s="2" t="s">
        <v>452</v>
      </c>
      <c r="F1" s="1"/>
      <c r="G1" s="1"/>
      <c r="H1" s="1"/>
      <c r="I1" s="1"/>
    </row>
    <row r="2" spans="1:9" ht="409.5" customHeight="1" hidden="1">
      <c r="A2" s="33"/>
      <c r="B2" s="1"/>
      <c r="C2" s="1"/>
      <c r="D2" s="1"/>
      <c r="E2" s="1"/>
      <c r="F2" s="1"/>
      <c r="G2" s="1"/>
      <c r="H2" s="1"/>
      <c r="I2" s="1"/>
    </row>
    <row r="3" spans="1:9" ht="13.5" customHeight="1">
      <c r="A3" s="34" t="s">
        <v>1</v>
      </c>
      <c r="B3" s="4"/>
      <c r="C3" s="4"/>
      <c r="D3" s="4"/>
      <c r="E3" s="35"/>
      <c r="F3" s="4"/>
      <c r="G3" s="4"/>
      <c r="H3" s="4"/>
      <c r="I3" s="53" t="s">
        <v>453</v>
      </c>
    </row>
    <row r="4" spans="1:9" ht="19.5" customHeight="1">
      <c r="A4" s="36" t="s">
        <v>454</v>
      </c>
      <c r="B4" s="37" t="s">
        <v>455</v>
      </c>
      <c r="C4" s="37"/>
      <c r="D4" s="37"/>
      <c r="E4" s="37"/>
      <c r="F4" s="37"/>
      <c r="G4" s="37"/>
      <c r="H4" s="37"/>
      <c r="I4" s="37"/>
    </row>
    <row r="5" spans="1:9" ht="19.5" customHeight="1">
      <c r="A5" s="36" t="s">
        <v>456</v>
      </c>
      <c r="B5" s="37" t="s">
        <v>456</v>
      </c>
      <c r="C5" s="37" t="s">
        <v>456</v>
      </c>
      <c r="D5" s="37" t="s">
        <v>456</v>
      </c>
      <c r="E5" s="37" t="s">
        <v>456</v>
      </c>
      <c r="F5" s="37" t="s">
        <v>456</v>
      </c>
      <c r="G5" s="37" t="s">
        <v>456</v>
      </c>
      <c r="H5" s="37" t="s">
        <v>457</v>
      </c>
      <c r="I5" s="37" t="s">
        <v>457</v>
      </c>
    </row>
    <row r="6" spans="1:9" ht="19.5" customHeight="1">
      <c r="A6" s="38" t="s">
        <v>458</v>
      </c>
      <c r="B6" s="39" t="s">
        <v>459</v>
      </c>
      <c r="C6" s="40" t="s">
        <v>460</v>
      </c>
      <c r="D6" s="41"/>
      <c r="E6" s="41"/>
      <c r="F6" s="41"/>
      <c r="G6" s="41"/>
      <c r="H6" s="42"/>
      <c r="I6" s="39"/>
    </row>
    <row r="7" spans="1:9" ht="19.5" customHeight="1">
      <c r="A7" s="38" t="s">
        <v>458</v>
      </c>
      <c r="B7" s="39" t="s">
        <v>459</v>
      </c>
      <c r="C7" s="43"/>
      <c r="D7" s="44"/>
      <c r="E7" s="44"/>
      <c r="F7" s="44"/>
      <c r="G7" s="44"/>
      <c r="H7" s="45"/>
      <c r="I7" s="39"/>
    </row>
    <row r="8" spans="1:9" ht="19.5" customHeight="1">
      <c r="A8" s="38" t="s">
        <v>458</v>
      </c>
      <c r="B8" s="39" t="s">
        <v>461</v>
      </c>
      <c r="C8" s="46" t="s">
        <v>462</v>
      </c>
      <c r="D8" s="46"/>
      <c r="E8" s="46"/>
      <c r="F8" s="46"/>
      <c r="G8" s="46"/>
      <c r="H8" s="46"/>
      <c r="I8" s="39"/>
    </row>
    <row r="9" spans="1:9" ht="19.5" customHeight="1">
      <c r="A9" s="38" t="s">
        <v>458</v>
      </c>
      <c r="B9" s="39" t="s">
        <v>461</v>
      </c>
      <c r="C9" s="46"/>
      <c r="D9" s="46"/>
      <c r="E9" s="46"/>
      <c r="F9" s="46"/>
      <c r="G9" s="46"/>
      <c r="H9" s="46"/>
      <c r="I9" s="39"/>
    </row>
    <row r="10" spans="1:9" ht="19.5" customHeight="1">
      <c r="A10" s="47" t="s">
        <v>463</v>
      </c>
      <c r="B10" s="48" t="s">
        <v>463</v>
      </c>
      <c r="C10" s="48" t="s">
        <v>463</v>
      </c>
      <c r="D10" s="48" t="s">
        <v>463</v>
      </c>
      <c r="E10" s="48" t="s">
        <v>463</v>
      </c>
      <c r="F10" s="48" t="s">
        <v>463</v>
      </c>
      <c r="G10" s="48" t="s">
        <v>463</v>
      </c>
      <c r="H10" s="48" t="s">
        <v>463</v>
      </c>
      <c r="I10" s="48" t="s">
        <v>463</v>
      </c>
    </row>
    <row r="11" spans="1:9" ht="19.5" customHeight="1">
      <c r="A11" s="36" t="s">
        <v>464</v>
      </c>
      <c r="B11" s="37" t="s">
        <v>465</v>
      </c>
      <c r="C11" s="37" t="s">
        <v>465</v>
      </c>
      <c r="D11" s="37" t="s">
        <v>465</v>
      </c>
      <c r="E11" s="37" t="s">
        <v>465</v>
      </c>
      <c r="F11" s="37" t="s">
        <v>466</v>
      </c>
      <c r="G11" s="37" t="s">
        <v>466</v>
      </c>
      <c r="H11" s="37" t="s">
        <v>466</v>
      </c>
      <c r="I11" s="37" t="s">
        <v>466</v>
      </c>
    </row>
    <row r="12" spans="1:9" ht="19.5" customHeight="1">
      <c r="A12" s="36" t="s">
        <v>467</v>
      </c>
      <c r="B12" s="40" t="s">
        <v>462</v>
      </c>
      <c r="C12" s="41"/>
      <c r="D12" s="41"/>
      <c r="E12" s="42"/>
      <c r="F12" s="39" t="s">
        <v>468</v>
      </c>
      <c r="G12" s="39"/>
      <c r="H12" s="39"/>
      <c r="I12" s="39"/>
    </row>
    <row r="13" spans="1:9" ht="30" customHeight="1">
      <c r="A13" s="36" t="s">
        <v>467</v>
      </c>
      <c r="B13" s="43"/>
      <c r="C13" s="44"/>
      <c r="D13" s="44"/>
      <c r="E13" s="45"/>
      <c r="F13" s="39"/>
      <c r="G13" s="39"/>
      <c r="H13" s="39"/>
      <c r="I13" s="39"/>
    </row>
    <row r="14" spans="1:9" ht="19.5" customHeight="1">
      <c r="A14" s="36" t="s">
        <v>469</v>
      </c>
      <c r="B14" s="40" t="s">
        <v>470</v>
      </c>
      <c r="C14" s="41"/>
      <c r="D14" s="41"/>
      <c r="E14" s="42"/>
      <c r="F14" s="37" t="s">
        <v>471</v>
      </c>
      <c r="G14" s="37" t="s">
        <v>471</v>
      </c>
      <c r="H14" s="37" t="s">
        <v>471</v>
      </c>
      <c r="I14" s="37" t="s">
        <v>471</v>
      </c>
    </row>
    <row r="15" spans="1:9" ht="33" customHeight="1">
      <c r="A15" s="36" t="s">
        <v>469</v>
      </c>
      <c r="B15" s="43"/>
      <c r="C15" s="44"/>
      <c r="D15" s="44"/>
      <c r="E15" s="45"/>
      <c r="F15" s="37" t="s">
        <v>471</v>
      </c>
      <c r="G15" s="37" t="s">
        <v>471</v>
      </c>
      <c r="H15" s="37" t="s">
        <v>471</v>
      </c>
      <c r="I15" s="37" t="s">
        <v>471</v>
      </c>
    </row>
    <row r="16" spans="1:9" ht="19.5" customHeight="1">
      <c r="A16" s="36" t="s">
        <v>472</v>
      </c>
      <c r="B16" s="40" t="s">
        <v>473</v>
      </c>
      <c r="C16" s="41"/>
      <c r="D16" s="41"/>
      <c r="E16" s="42"/>
      <c r="F16" s="37" t="s">
        <v>471</v>
      </c>
      <c r="G16" s="37" t="s">
        <v>471</v>
      </c>
      <c r="H16" s="37" t="s">
        <v>471</v>
      </c>
      <c r="I16" s="37" t="s">
        <v>471</v>
      </c>
    </row>
    <row r="17" spans="1:9" ht="31.5" customHeight="1">
      <c r="A17" s="36" t="s">
        <v>472</v>
      </c>
      <c r="B17" s="43"/>
      <c r="C17" s="44"/>
      <c r="D17" s="44"/>
      <c r="E17" s="45"/>
      <c r="F17" s="37" t="s">
        <v>471</v>
      </c>
      <c r="G17" s="37" t="s">
        <v>471</v>
      </c>
      <c r="H17" s="37" t="s">
        <v>471</v>
      </c>
      <c r="I17" s="37" t="s">
        <v>471</v>
      </c>
    </row>
    <row r="18" spans="1:9" ht="19.5" customHeight="1">
      <c r="A18" s="47" t="s">
        <v>474</v>
      </c>
      <c r="B18" s="48" t="s">
        <v>474</v>
      </c>
      <c r="C18" s="48" t="s">
        <v>474</v>
      </c>
      <c r="D18" s="48" t="s">
        <v>474</v>
      </c>
      <c r="E18" s="48" t="s">
        <v>474</v>
      </c>
      <c r="F18" s="48" t="s">
        <v>474</v>
      </c>
      <c r="G18" s="48" t="s">
        <v>474</v>
      </c>
      <c r="H18" s="48" t="s">
        <v>474</v>
      </c>
      <c r="I18" s="48" t="s">
        <v>474</v>
      </c>
    </row>
    <row r="19" spans="1:9" ht="19.5" customHeight="1">
      <c r="A19" s="36" t="s">
        <v>475</v>
      </c>
      <c r="B19" s="37" t="s">
        <v>476</v>
      </c>
      <c r="C19" s="37" t="s">
        <v>477</v>
      </c>
      <c r="D19" s="37" t="s">
        <v>478</v>
      </c>
      <c r="E19" s="37" t="s">
        <v>478</v>
      </c>
      <c r="F19" s="37" t="s">
        <v>478</v>
      </c>
      <c r="G19" s="49" t="s">
        <v>479</v>
      </c>
      <c r="H19" s="37" t="s">
        <v>480</v>
      </c>
      <c r="I19" s="49" t="s">
        <v>481</v>
      </c>
    </row>
    <row r="20" spans="1:9" ht="19.5" customHeight="1">
      <c r="A20" s="36" t="s">
        <v>475</v>
      </c>
      <c r="B20" s="37" t="s">
        <v>476</v>
      </c>
      <c r="C20" s="37" t="s">
        <v>477</v>
      </c>
      <c r="D20" s="37" t="s">
        <v>482</v>
      </c>
      <c r="E20" s="37" t="s">
        <v>483</v>
      </c>
      <c r="F20" s="37" t="s">
        <v>484</v>
      </c>
      <c r="G20" s="49" t="s">
        <v>479</v>
      </c>
      <c r="H20" s="37" t="s">
        <v>480</v>
      </c>
      <c r="I20" s="49" t="s">
        <v>481</v>
      </c>
    </row>
    <row r="21" spans="1:9" ht="30.75" customHeight="1">
      <c r="A21" s="6" t="s">
        <v>161</v>
      </c>
      <c r="B21" s="8" t="s">
        <v>485</v>
      </c>
      <c r="C21" s="8" t="s">
        <v>486</v>
      </c>
      <c r="D21" s="50">
        <v>3451602</v>
      </c>
      <c r="E21" s="50">
        <v>3451602</v>
      </c>
      <c r="F21" s="7"/>
      <c r="G21" s="50">
        <v>3451602</v>
      </c>
      <c r="H21" s="11">
        <v>1</v>
      </c>
      <c r="I21" s="9"/>
    </row>
    <row r="22" spans="1:9" ht="30" customHeight="1">
      <c r="A22" s="6" t="s">
        <v>161</v>
      </c>
      <c r="B22" s="8" t="s">
        <v>487</v>
      </c>
      <c r="C22" s="8" t="s">
        <v>488</v>
      </c>
      <c r="D22" s="50">
        <v>2814746</v>
      </c>
      <c r="E22" s="50">
        <v>2814746</v>
      </c>
      <c r="F22" s="7"/>
      <c r="G22" s="50">
        <v>2814746</v>
      </c>
      <c r="H22" s="11">
        <v>1</v>
      </c>
      <c r="I22" s="9"/>
    </row>
    <row r="23" spans="1:9" ht="24" customHeight="1">
      <c r="A23" s="6" t="s">
        <v>161</v>
      </c>
      <c r="B23" s="8" t="s">
        <v>489</v>
      </c>
      <c r="C23" s="8" t="s">
        <v>490</v>
      </c>
      <c r="D23" s="50">
        <v>280437</v>
      </c>
      <c r="E23" s="50">
        <v>280437</v>
      </c>
      <c r="F23" s="7"/>
      <c r="G23" s="50">
        <v>280437</v>
      </c>
      <c r="H23" s="11">
        <v>1</v>
      </c>
      <c r="I23" s="9"/>
    </row>
    <row r="24" spans="1:9" ht="28.5" customHeight="1">
      <c r="A24" s="6" t="s">
        <v>161</v>
      </c>
      <c r="B24" s="8" t="s">
        <v>491</v>
      </c>
      <c r="C24" s="8" t="s">
        <v>492</v>
      </c>
      <c r="D24" s="50">
        <v>2484765</v>
      </c>
      <c r="E24" s="50">
        <v>2484765</v>
      </c>
      <c r="F24" s="7"/>
      <c r="G24" s="50">
        <v>2484765</v>
      </c>
      <c r="H24" s="11">
        <v>1</v>
      </c>
      <c r="I24" s="9"/>
    </row>
    <row r="25" spans="1:9" ht="42" customHeight="1">
      <c r="A25" s="6" t="s">
        <v>161</v>
      </c>
      <c r="B25" s="8" t="s">
        <v>493</v>
      </c>
      <c r="C25" s="8" t="s">
        <v>494</v>
      </c>
      <c r="D25" s="50">
        <v>1099794.64</v>
      </c>
      <c r="E25" s="50">
        <v>1099794.64</v>
      </c>
      <c r="F25" s="7"/>
      <c r="G25" s="50">
        <v>1099794.64</v>
      </c>
      <c r="H25" s="11">
        <v>1</v>
      </c>
      <c r="I25" s="9"/>
    </row>
    <row r="26" spans="1:9" ht="31.5" customHeight="1">
      <c r="A26" s="6" t="s">
        <v>161</v>
      </c>
      <c r="B26" s="8" t="s">
        <v>495</v>
      </c>
      <c r="C26" s="8" t="s">
        <v>496</v>
      </c>
      <c r="D26" s="50">
        <v>720983.65</v>
      </c>
      <c r="E26" s="50">
        <v>720983.65</v>
      </c>
      <c r="F26" s="7"/>
      <c r="G26" s="50">
        <v>720983.65</v>
      </c>
      <c r="H26" s="11">
        <v>1</v>
      </c>
      <c r="I26" s="9"/>
    </row>
    <row r="27" spans="1:9" ht="32.25" customHeight="1">
      <c r="A27" s="6" t="s">
        <v>161</v>
      </c>
      <c r="B27" s="8" t="s">
        <v>497</v>
      </c>
      <c r="C27" s="8" t="s">
        <v>498</v>
      </c>
      <c r="D27" s="50">
        <v>317068</v>
      </c>
      <c r="E27" s="50">
        <v>317068</v>
      </c>
      <c r="F27" s="7"/>
      <c r="G27" s="50">
        <v>317068</v>
      </c>
      <c r="H27" s="11">
        <v>1</v>
      </c>
      <c r="I27" s="9"/>
    </row>
    <row r="28" spans="1:9" ht="29.25" customHeight="1">
      <c r="A28" s="6" t="s">
        <v>161</v>
      </c>
      <c r="B28" s="8" t="s">
        <v>499</v>
      </c>
      <c r="C28" s="8" t="s">
        <v>500</v>
      </c>
      <c r="D28" s="50">
        <v>38911.75</v>
      </c>
      <c r="E28" s="50">
        <v>38911.75</v>
      </c>
      <c r="F28" s="51"/>
      <c r="G28" s="50">
        <v>38911.75</v>
      </c>
      <c r="H28" s="11">
        <f>G28/E28</f>
        <v>1</v>
      </c>
      <c r="I28" s="9"/>
    </row>
    <row r="29" spans="1:9" ht="26.25" customHeight="1">
      <c r="A29" s="6" t="s">
        <v>161</v>
      </c>
      <c r="B29" s="8" t="s">
        <v>501</v>
      </c>
      <c r="C29" s="8" t="s">
        <v>502</v>
      </c>
      <c r="D29" s="50">
        <v>880274</v>
      </c>
      <c r="E29" s="50">
        <v>880274</v>
      </c>
      <c r="F29" s="7"/>
      <c r="G29" s="50">
        <v>880274</v>
      </c>
      <c r="H29" s="11">
        <v>1</v>
      </c>
      <c r="I29" s="9"/>
    </row>
    <row r="30" spans="1:9" ht="32.25" customHeight="1">
      <c r="A30" s="6" t="s">
        <v>161</v>
      </c>
      <c r="B30" s="8" t="s">
        <v>503</v>
      </c>
      <c r="C30" s="8" t="s">
        <v>504</v>
      </c>
      <c r="D30" s="50">
        <v>86420</v>
      </c>
      <c r="E30" s="50">
        <v>86420</v>
      </c>
      <c r="F30" s="7"/>
      <c r="G30" s="50">
        <v>86420</v>
      </c>
      <c r="H30" s="11">
        <v>1</v>
      </c>
      <c r="I30" s="9"/>
    </row>
    <row r="31" spans="1:9" ht="25.5" customHeight="1">
      <c r="A31" s="6" t="s">
        <v>161</v>
      </c>
      <c r="B31" s="8" t="s">
        <v>505</v>
      </c>
      <c r="C31" s="8" t="s">
        <v>506</v>
      </c>
      <c r="D31" s="50">
        <v>2770</v>
      </c>
      <c r="E31" s="50">
        <v>2770</v>
      </c>
      <c r="F31" s="7"/>
      <c r="G31" s="50">
        <v>2770</v>
      </c>
      <c r="H31" s="11">
        <v>1</v>
      </c>
      <c r="I31" s="9"/>
    </row>
    <row r="32" spans="1:9" ht="28.5" customHeight="1">
      <c r="A32" s="6" t="s">
        <v>161</v>
      </c>
      <c r="B32" s="8" t="s">
        <v>507</v>
      </c>
      <c r="C32" s="8" t="s">
        <v>508</v>
      </c>
      <c r="D32" s="50">
        <v>115263</v>
      </c>
      <c r="E32" s="50">
        <v>115263</v>
      </c>
      <c r="F32" s="7"/>
      <c r="G32" s="50">
        <v>115263</v>
      </c>
      <c r="H32" s="11">
        <v>1</v>
      </c>
      <c r="I32" s="9"/>
    </row>
    <row r="33" spans="1:9" ht="33" customHeight="1">
      <c r="A33" s="6" t="s">
        <v>161</v>
      </c>
      <c r="B33" s="8" t="s">
        <v>509</v>
      </c>
      <c r="C33" s="8" t="s">
        <v>510</v>
      </c>
      <c r="D33" s="50">
        <v>12476.16</v>
      </c>
      <c r="E33" s="50">
        <v>12476.16</v>
      </c>
      <c r="F33" s="7"/>
      <c r="G33" s="50">
        <v>12476.16</v>
      </c>
      <c r="H33" s="11">
        <v>1</v>
      </c>
      <c r="I33" s="9"/>
    </row>
    <row r="34" spans="1:9" ht="19.5" customHeight="1">
      <c r="A34" s="47" t="s">
        <v>511</v>
      </c>
      <c r="B34" s="48" t="s">
        <v>511</v>
      </c>
      <c r="C34" s="48" t="s">
        <v>511</v>
      </c>
      <c r="D34" s="48" t="s">
        <v>511</v>
      </c>
      <c r="E34" s="48" t="s">
        <v>511</v>
      </c>
      <c r="F34" s="48" t="s">
        <v>511</v>
      </c>
      <c r="G34" s="48" t="s">
        <v>511</v>
      </c>
      <c r="H34" s="48" t="s">
        <v>511</v>
      </c>
      <c r="I34" s="48" t="s">
        <v>511</v>
      </c>
    </row>
    <row r="35" spans="1:9" ht="19.5" customHeight="1">
      <c r="A35" s="36" t="s">
        <v>512</v>
      </c>
      <c r="B35" s="37" t="s">
        <v>513</v>
      </c>
      <c r="C35" s="37" t="s">
        <v>514</v>
      </c>
      <c r="D35" s="37" t="s">
        <v>515</v>
      </c>
      <c r="E35" s="37" t="s">
        <v>516</v>
      </c>
      <c r="F35" s="37" t="s">
        <v>517</v>
      </c>
      <c r="G35" s="37" t="s">
        <v>518</v>
      </c>
      <c r="H35" s="37" t="s">
        <v>519</v>
      </c>
      <c r="I35" s="37" t="s">
        <v>519</v>
      </c>
    </row>
    <row r="36" spans="1:9" ht="67.5" customHeight="1">
      <c r="A36" s="6" t="s">
        <v>520</v>
      </c>
      <c r="B36" s="8" t="s">
        <v>521</v>
      </c>
      <c r="C36" s="8" t="s">
        <v>522</v>
      </c>
      <c r="D36" s="6" t="s">
        <v>523</v>
      </c>
      <c r="E36" s="6" t="s">
        <v>524</v>
      </c>
      <c r="F36" s="6" t="s">
        <v>525</v>
      </c>
      <c r="G36" s="6" t="s">
        <v>524</v>
      </c>
      <c r="H36" s="37"/>
      <c r="I36" s="37"/>
    </row>
    <row r="37" spans="1:9" ht="37.5" customHeight="1">
      <c r="A37" s="6" t="s">
        <v>526</v>
      </c>
      <c r="B37" s="8" t="s">
        <v>527</v>
      </c>
      <c r="C37" s="8" t="s">
        <v>528</v>
      </c>
      <c r="D37" s="6" t="s">
        <v>529</v>
      </c>
      <c r="E37" s="6" t="s">
        <v>530</v>
      </c>
      <c r="F37" s="6" t="s">
        <v>531</v>
      </c>
      <c r="G37" s="6" t="s">
        <v>530</v>
      </c>
      <c r="H37" s="37"/>
      <c r="I37" s="37"/>
    </row>
    <row r="38" spans="1:9" ht="30.75" customHeight="1">
      <c r="A38" s="6" t="s">
        <v>526</v>
      </c>
      <c r="B38" s="8" t="s">
        <v>527</v>
      </c>
      <c r="C38" s="8" t="s">
        <v>532</v>
      </c>
      <c r="D38" s="6" t="s">
        <v>529</v>
      </c>
      <c r="E38" s="6" t="s">
        <v>530</v>
      </c>
      <c r="F38" s="6" t="s">
        <v>531</v>
      </c>
      <c r="G38" s="6" t="s">
        <v>530</v>
      </c>
      <c r="H38" s="37"/>
      <c r="I38" s="37"/>
    </row>
    <row r="39" spans="1:9" ht="19.5" customHeight="1">
      <c r="A39" s="6" t="s">
        <v>526</v>
      </c>
      <c r="B39" s="8" t="s">
        <v>533</v>
      </c>
      <c r="C39" s="8" t="s">
        <v>534</v>
      </c>
      <c r="D39" s="6" t="s">
        <v>523</v>
      </c>
      <c r="E39" s="6" t="s">
        <v>524</v>
      </c>
      <c r="F39" s="6" t="s">
        <v>525</v>
      </c>
      <c r="G39" s="6" t="s">
        <v>524</v>
      </c>
      <c r="H39" s="37"/>
      <c r="I39" s="37"/>
    </row>
    <row r="40" spans="1:9" ht="27" customHeight="1">
      <c r="A40" s="6" t="s">
        <v>526</v>
      </c>
      <c r="B40" s="8" t="s">
        <v>527</v>
      </c>
      <c r="C40" s="8" t="s">
        <v>535</v>
      </c>
      <c r="D40" s="6" t="s">
        <v>529</v>
      </c>
      <c r="E40" s="6" t="s">
        <v>530</v>
      </c>
      <c r="F40" s="6" t="s">
        <v>531</v>
      </c>
      <c r="G40" s="6" t="s">
        <v>530</v>
      </c>
      <c r="H40" s="37"/>
      <c r="I40" s="37"/>
    </row>
    <row r="41" spans="1:9" ht="30" customHeight="1">
      <c r="A41" s="6" t="s">
        <v>536</v>
      </c>
      <c r="B41" s="8" t="s">
        <v>537</v>
      </c>
      <c r="C41" s="8" t="s">
        <v>538</v>
      </c>
      <c r="D41" s="6" t="s">
        <v>529</v>
      </c>
      <c r="E41" s="6" t="s">
        <v>530</v>
      </c>
      <c r="F41" s="6" t="s">
        <v>531</v>
      </c>
      <c r="G41" s="6" t="s">
        <v>530</v>
      </c>
      <c r="H41" s="37"/>
      <c r="I41" s="37"/>
    </row>
    <row r="42" spans="1:9" ht="27" customHeight="1">
      <c r="A42" s="6" t="s">
        <v>536</v>
      </c>
      <c r="B42" s="8" t="s">
        <v>537</v>
      </c>
      <c r="C42" s="8" t="s">
        <v>539</v>
      </c>
      <c r="D42" s="6" t="s">
        <v>529</v>
      </c>
      <c r="E42" s="6" t="s">
        <v>540</v>
      </c>
      <c r="F42" s="6" t="s">
        <v>525</v>
      </c>
      <c r="G42" s="6" t="s">
        <v>540</v>
      </c>
      <c r="H42" s="37"/>
      <c r="I42" s="37"/>
    </row>
    <row r="43" spans="1:9" ht="29.25" customHeight="1">
      <c r="A43" s="6" t="s">
        <v>536</v>
      </c>
      <c r="B43" s="8" t="s">
        <v>541</v>
      </c>
      <c r="C43" s="8" t="s">
        <v>542</v>
      </c>
      <c r="D43" s="6" t="s">
        <v>529</v>
      </c>
      <c r="E43" s="6" t="s">
        <v>540</v>
      </c>
      <c r="F43" s="6" t="s">
        <v>525</v>
      </c>
      <c r="G43" s="6" t="s">
        <v>540</v>
      </c>
      <c r="H43" s="37"/>
      <c r="I43" s="37"/>
    </row>
    <row r="44" spans="1:9" ht="24.75" customHeight="1">
      <c r="A44" s="6" t="s">
        <v>536</v>
      </c>
      <c r="B44" s="8" t="s">
        <v>541</v>
      </c>
      <c r="C44" s="8" t="s">
        <v>543</v>
      </c>
      <c r="D44" s="6" t="s">
        <v>529</v>
      </c>
      <c r="E44" s="6" t="s">
        <v>530</v>
      </c>
      <c r="F44" s="6" t="s">
        <v>531</v>
      </c>
      <c r="G44" s="6" t="s">
        <v>530</v>
      </c>
      <c r="H44" s="37"/>
      <c r="I44" s="37"/>
    </row>
    <row r="45" spans="1:9" ht="19.5" customHeight="1">
      <c r="A45" s="6" t="s">
        <v>536</v>
      </c>
      <c r="B45" s="8" t="s">
        <v>541</v>
      </c>
      <c r="C45" s="8" t="s">
        <v>544</v>
      </c>
      <c r="D45" s="6" t="s">
        <v>529</v>
      </c>
      <c r="E45" s="6" t="s">
        <v>530</v>
      </c>
      <c r="F45" s="6" t="s">
        <v>531</v>
      </c>
      <c r="G45" s="6" t="s">
        <v>530</v>
      </c>
      <c r="H45" s="39"/>
      <c r="I45" s="39"/>
    </row>
    <row r="46" spans="1:9" ht="19.5" customHeight="1">
      <c r="A46" s="38" t="s">
        <v>545</v>
      </c>
      <c r="B46" s="39"/>
      <c r="C46" s="39"/>
      <c r="D46" s="39"/>
      <c r="E46" s="39"/>
      <c r="F46" s="39"/>
      <c r="G46" s="39"/>
      <c r="H46" s="39"/>
      <c r="I46" s="39"/>
    </row>
    <row r="47" spans="1:9" ht="409.5" customHeight="1" hidden="1">
      <c r="A47" s="52"/>
      <c r="B47" s="52"/>
      <c r="C47" s="52"/>
      <c r="D47" s="52"/>
      <c r="E47" s="17"/>
      <c r="F47" s="52"/>
      <c r="G47" s="52"/>
      <c r="H47" s="52"/>
      <c r="I47" s="52"/>
    </row>
  </sheetData>
  <sheetProtection/>
  <mergeCells count="35">
    <mergeCell ref="B4:I4"/>
    <mergeCell ref="A5:G5"/>
    <mergeCell ref="H5:I5"/>
    <mergeCell ref="A10:I10"/>
    <mergeCell ref="B11:E11"/>
    <mergeCell ref="F11:I11"/>
    <mergeCell ref="A18:I18"/>
    <mergeCell ref="D19:F19"/>
    <mergeCell ref="A34:I34"/>
    <mergeCell ref="H35:I35"/>
    <mergeCell ref="H45:I45"/>
    <mergeCell ref="B46:I46"/>
    <mergeCell ref="B47:I47"/>
    <mergeCell ref="A6:A9"/>
    <mergeCell ref="A12:A13"/>
    <mergeCell ref="A14:A15"/>
    <mergeCell ref="A16:A17"/>
    <mergeCell ref="A19:A20"/>
    <mergeCell ref="B6:B7"/>
    <mergeCell ref="B8:B9"/>
    <mergeCell ref="B19:B20"/>
    <mergeCell ref="C19:C20"/>
    <mergeCell ref="G19:G20"/>
    <mergeCell ref="H19:H20"/>
    <mergeCell ref="I6:I7"/>
    <mergeCell ref="I8:I9"/>
    <mergeCell ref="I19:I20"/>
    <mergeCell ref="B14:E15"/>
    <mergeCell ref="F14:I15"/>
    <mergeCell ref="B16:E17"/>
    <mergeCell ref="F16:I17"/>
    <mergeCell ref="B12:E13"/>
    <mergeCell ref="F12:I13"/>
    <mergeCell ref="C6:H7"/>
    <mergeCell ref="C8:H9"/>
  </mergeCells>
  <printOptions/>
  <pageMargins left="0.75" right="0.75" top="1" bottom="1" header="0.5" footer="0.5"/>
  <pageSetup fitToHeight="1" fitToWidth="1" horizontalDpi="300" verticalDpi="300" orientation="portrait" scale="56"/>
</worksheet>
</file>

<file path=xl/worksheets/sheet12.xml><?xml version="1.0" encoding="utf-8"?>
<worksheet xmlns="http://schemas.openxmlformats.org/spreadsheetml/2006/main" xmlns:r="http://schemas.openxmlformats.org/officeDocument/2006/relationships">
  <sheetPr>
    <outlinePr summaryBelow="0" summaryRight="0"/>
    <pageSetUpPr fitToPage="1"/>
  </sheetPr>
  <dimension ref="A1:N136"/>
  <sheetViews>
    <sheetView tabSelected="1" zoomScale="115" zoomScaleNormal="115" workbookViewId="0" topLeftCell="A76">
      <selection activeCell="A60" sqref="A60:J82"/>
    </sheetView>
  </sheetViews>
  <sheetFormatPr defaultColWidth="9.140625" defaultRowHeight="12.75"/>
  <cols>
    <col min="1" max="1" width="16.00390625" style="0" customWidth="1"/>
    <col min="2" max="2" width="19.140625" style="0" customWidth="1"/>
    <col min="3" max="3" width="26.8515625" style="0" customWidth="1"/>
    <col min="4" max="9" width="16.00390625" style="0" customWidth="1"/>
    <col min="10" max="10" width="27.57421875" style="0" customWidth="1"/>
    <col min="14" max="14" width="11.57421875" style="0" bestFit="1" customWidth="1"/>
  </cols>
  <sheetData>
    <row r="1" spans="1:10" ht="27.75" customHeight="1">
      <c r="A1" s="1"/>
      <c r="B1" s="1"/>
      <c r="C1" s="1"/>
      <c r="D1" s="1"/>
      <c r="E1" s="2" t="s">
        <v>546</v>
      </c>
      <c r="F1" s="1"/>
      <c r="G1" s="1"/>
      <c r="H1" s="1"/>
      <c r="I1" s="1"/>
      <c r="J1" s="1"/>
    </row>
    <row r="2" spans="1:10" ht="13.5" customHeight="1">
      <c r="A2" s="3" t="s">
        <v>547</v>
      </c>
      <c r="B2" s="4"/>
      <c r="C2" s="4"/>
      <c r="D2" s="4"/>
      <c r="E2" s="5"/>
      <c r="F2" s="4"/>
      <c r="G2" s="4"/>
      <c r="H2" s="4"/>
      <c r="I2" s="4"/>
      <c r="J2" s="21" t="s">
        <v>548</v>
      </c>
    </row>
    <row r="3" spans="1:10" ht="21" customHeight="1">
      <c r="A3" s="6" t="s">
        <v>549</v>
      </c>
      <c r="B3" s="7" t="s">
        <v>549</v>
      </c>
      <c r="C3" s="7" t="s">
        <v>550</v>
      </c>
      <c r="D3" s="7"/>
      <c r="E3" s="7"/>
      <c r="F3" s="7"/>
      <c r="G3" s="7"/>
      <c r="H3" s="7"/>
      <c r="I3" s="7"/>
      <c r="J3" s="7"/>
    </row>
    <row r="4" spans="1:10" ht="21" customHeight="1">
      <c r="A4" s="6" t="s">
        <v>551</v>
      </c>
      <c r="B4" s="7" t="s">
        <v>551</v>
      </c>
      <c r="C4" s="7" t="s">
        <v>552</v>
      </c>
      <c r="D4" s="7"/>
      <c r="E4" s="7"/>
      <c r="F4" s="7" t="s">
        <v>553</v>
      </c>
      <c r="G4" s="7" t="s">
        <v>554</v>
      </c>
      <c r="H4" s="7"/>
      <c r="I4" s="7"/>
      <c r="J4" s="7"/>
    </row>
    <row r="5" spans="1:10" ht="21" customHeight="1">
      <c r="A5" s="8" t="s">
        <v>555</v>
      </c>
      <c r="B5" s="9" t="s">
        <v>555</v>
      </c>
      <c r="C5" s="7"/>
      <c r="D5" s="7" t="s">
        <v>556</v>
      </c>
      <c r="E5" s="7" t="s">
        <v>557</v>
      </c>
      <c r="F5" s="7" t="s">
        <v>558</v>
      </c>
      <c r="G5" s="7" t="s">
        <v>559</v>
      </c>
      <c r="H5" s="7" t="s">
        <v>560</v>
      </c>
      <c r="I5" s="7" t="s">
        <v>561</v>
      </c>
      <c r="J5" s="7" t="s">
        <v>561</v>
      </c>
    </row>
    <row r="6" spans="1:10" ht="21" customHeight="1">
      <c r="A6" s="8" t="s">
        <v>555</v>
      </c>
      <c r="B6" s="9" t="s">
        <v>555</v>
      </c>
      <c r="C6" s="7" t="s">
        <v>562</v>
      </c>
      <c r="D6" s="10">
        <v>1294858</v>
      </c>
      <c r="E6" s="10">
        <v>1294858</v>
      </c>
      <c r="F6" s="10">
        <v>1124898</v>
      </c>
      <c r="G6" s="10">
        <v>100</v>
      </c>
      <c r="H6" s="11">
        <v>1</v>
      </c>
      <c r="I6" s="10">
        <v>100</v>
      </c>
      <c r="J6" s="7"/>
    </row>
    <row r="7" spans="1:10" ht="21" customHeight="1">
      <c r="A7" s="8" t="s">
        <v>555</v>
      </c>
      <c r="B7" s="9" t="s">
        <v>555</v>
      </c>
      <c r="C7" s="7" t="s">
        <v>563</v>
      </c>
      <c r="D7" s="12">
        <v>1192772.5</v>
      </c>
      <c r="E7" s="12">
        <v>1192772.5</v>
      </c>
      <c r="F7" s="10">
        <v>1124898</v>
      </c>
      <c r="G7" s="10">
        <v>100</v>
      </c>
      <c r="H7" s="11">
        <v>1</v>
      </c>
      <c r="I7" s="7" t="s">
        <v>395</v>
      </c>
      <c r="J7" s="7" t="s">
        <v>395</v>
      </c>
    </row>
    <row r="8" spans="1:10" ht="21" customHeight="1">
      <c r="A8" s="8" t="s">
        <v>555</v>
      </c>
      <c r="B8" s="9" t="s">
        <v>555</v>
      </c>
      <c r="C8" s="7" t="s">
        <v>564</v>
      </c>
      <c r="D8" s="12">
        <v>102085.5</v>
      </c>
      <c r="E8" s="12">
        <v>102085.5</v>
      </c>
      <c r="F8" s="10"/>
      <c r="G8" s="10"/>
      <c r="H8" s="11"/>
      <c r="I8" s="7" t="s">
        <v>395</v>
      </c>
      <c r="J8" s="7" t="s">
        <v>395</v>
      </c>
    </row>
    <row r="9" spans="1:10" ht="21" customHeight="1">
      <c r="A9" s="8" t="s">
        <v>555</v>
      </c>
      <c r="B9" s="9" t="s">
        <v>555</v>
      </c>
      <c r="C9" s="7" t="s">
        <v>565</v>
      </c>
      <c r="D9" s="10"/>
      <c r="E9" s="10"/>
      <c r="F9" s="10"/>
      <c r="G9" s="10"/>
      <c r="H9" s="10"/>
      <c r="I9" s="7" t="s">
        <v>395</v>
      </c>
      <c r="J9" s="7" t="s">
        <v>395</v>
      </c>
    </row>
    <row r="10" spans="1:10" ht="21" customHeight="1">
      <c r="A10" s="8" t="s">
        <v>566</v>
      </c>
      <c r="B10" s="7" t="s">
        <v>567</v>
      </c>
      <c r="C10" s="7" t="s">
        <v>567</v>
      </c>
      <c r="D10" s="7" t="s">
        <v>567</v>
      </c>
      <c r="E10" s="7" t="s">
        <v>567</v>
      </c>
      <c r="F10" s="7" t="s">
        <v>466</v>
      </c>
      <c r="G10" s="7" t="s">
        <v>466</v>
      </c>
      <c r="H10" s="7" t="s">
        <v>466</v>
      </c>
      <c r="I10" s="7" t="s">
        <v>466</v>
      </c>
      <c r="J10" s="7" t="s">
        <v>466</v>
      </c>
    </row>
    <row r="11" spans="1:14" ht="21" customHeight="1">
      <c r="A11" s="8" t="s">
        <v>566</v>
      </c>
      <c r="B11" s="9" t="s">
        <v>568</v>
      </c>
      <c r="C11" s="9"/>
      <c r="D11" s="9"/>
      <c r="E11" s="9"/>
      <c r="F11" s="7" t="s">
        <v>468</v>
      </c>
      <c r="G11" s="7"/>
      <c r="H11" s="7"/>
      <c r="I11" s="7"/>
      <c r="J11" s="7"/>
      <c r="N11" s="22"/>
    </row>
    <row r="12" spans="1:14" ht="21" customHeight="1">
      <c r="A12" s="8" t="s">
        <v>566</v>
      </c>
      <c r="B12" s="9"/>
      <c r="C12" s="9"/>
      <c r="D12" s="9"/>
      <c r="E12" s="9"/>
      <c r="F12" s="7"/>
      <c r="G12" s="7"/>
      <c r="H12" s="7"/>
      <c r="I12" s="7"/>
      <c r="J12" s="7"/>
      <c r="N12" s="22"/>
    </row>
    <row r="13" spans="1:10" ht="21" customHeight="1">
      <c r="A13" s="6" t="s">
        <v>569</v>
      </c>
      <c r="B13" s="7" t="s">
        <v>569</v>
      </c>
      <c r="C13" s="7" t="s">
        <v>569</v>
      </c>
      <c r="D13" s="7" t="s">
        <v>570</v>
      </c>
      <c r="E13" s="7" t="s">
        <v>570</v>
      </c>
      <c r="F13" s="7" t="s">
        <v>570</v>
      </c>
      <c r="G13" s="7" t="s">
        <v>518</v>
      </c>
      <c r="H13" s="7" t="s">
        <v>559</v>
      </c>
      <c r="I13" s="7" t="s">
        <v>561</v>
      </c>
      <c r="J13" s="7" t="s">
        <v>519</v>
      </c>
    </row>
    <row r="14" spans="1:14" ht="21" customHeight="1">
      <c r="A14" s="6" t="s">
        <v>512</v>
      </c>
      <c r="B14" s="7" t="s">
        <v>513</v>
      </c>
      <c r="C14" s="7" t="s">
        <v>514</v>
      </c>
      <c r="D14" s="7" t="s">
        <v>515</v>
      </c>
      <c r="E14" s="7" t="s">
        <v>516</v>
      </c>
      <c r="F14" s="7" t="s">
        <v>517</v>
      </c>
      <c r="G14" s="7" t="s">
        <v>518</v>
      </c>
      <c r="H14" s="7" t="s">
        <v>559</v>
      </c>
      <c r="I14" s="7" t="s">
        <v>561</v>
      </c>
      <c r="J14" s="7" t="s">
        <v>519</v>
      </c>
      <c r="N14" s="23"/>
    </row>
    <row r="15" spans="1:14" ht="21" customHeight="1">
      <c r="A15" s="6" t="s">
        <v>526</v>
      </c>
      <c r="B15" s="7" t="s">
        <v>571</v>
      </c>
      <c r="C15" s="7" t="s">
        <v>572</v>
      </c>
      <c r="D15" s="13" t="s">
        <v>529</v>
      </c>
      <c r="E15" s="11">
        <v>1</v>
      </c>
      <c r="F15" s="7" t="s">
        <v>525</v>
      </c>
      <c r="G15" s="11">
        <v>1</v>
      </c>
      <c r="H15" s="7">
        <v>100</v>
      </c>
      <c r="I15" s="7">
        <v>100</v>
      </c>
      <c r="J15" s="7"/>
      <c r="N15" s="23"/>
    </row>
    <row r="16" spans="1:14" ht="21" customHeight="1">
      <c r="A16" s="6" t="s">
        <v>526</v>
      </c>
      <c r="B16" s="7" t="s">
        <v>533</v>
      </c>
      <c r="C16" s="7" t="s">
        <v>573</v>
      </c>
      <c r="D16" s="7" t="s">
        <v>574</v>
      </c>
      <c r="E16" s="11">
        <v>0.95</v>
      </c>
      <c r="F16" s="7" t="s">
        <v>525</v>
      </c>
      <c r="G16" s="11">
        <v>0.95</v>
      </c>
      <c r="H16" s="7">
        <v>100</v>
      </c>
      <c r="I16" s="7">
        <v>95</v>
      </c>
      <c r="J16" s="7"/>
      <c r="N16" s="23"/>
    </row>
    <row r="17" spans="1:14" ht="21" customHeight="1">
      <c r="A17" s="6" t="s">
        <v>526</v>
      </c>
      <c r="B17" s="7" t="s">
        <v>575</v>
      </c>
      <c r="C17" s="7" t="s">
        <v>576</v>
      </c>
      <c r="D17" s="7" t="s">
        <v>529</v>
      </c>
      <c r="E17" s="11">
        <v>1</v>
      </c>
      <c r="F17" s="7" t="s">
        <v>525</v>
      </c>
      <c r="G17" s="11">
        <v>1</v>
      </c>
      <c r="H17" s="7">
        <v>100</v>
      </c>
      <c r="I17" s="7">
        <v>100</v>
      </c>
      <c r="J17" s="7"/>
      <c r="N17" s="23"/>
    </row>
    <row r="18" spans="1:10" ht="21" customHeight="1">
      <c r="A18" s="6" t="s">
        <v>526</v>
      </c>
      <c r="B18" s="7" t="s">
        <v>575</v>
      </c>
      <c r="C18" s="7" t="s">
        <v>577</v>
      </c>
      <c r="D18" s="7" t="s">
        <v>529</v>
      </c>
      <c r="E18" s="10" t="s">
        <v>578</v>
      </c>
      <c r="F18" s="7" t="s">
        <v>579</v>
      </c>
      <c r="G18" s="10" t="s">
        <v>578</v>
      </c>
      <c r="H18" s="7">
        <v>100</v>
      </c>
      <c r="I18" s="7">
        <v>100</v>
      </c>
      <c r="J18" s="7"/>
    </row>
    <row r="19" spans="1:14" ht="21" customHeight="1">
      <c r="A19" s="6" t="s">
        <v>526</v>
      </c>
      <c r="B19" s="7" t="s">
        <v>527</v>
      </c>
      <c r="C19" s="7" t="s">
        <v>580</v>
      </c>
      <c r="D19" s="7" t="s">
        <v>529</v>
      </c>
      <c r="E19" s="11">
        <v>1</v>
      </c>
      <c r="F19" s="7" t="s">
        <v>525</v>
      </c>
      <c r="G19" s="11">
        <v>1</v>
      </c>
      <c r="H19" s="7">
        <v>100</v>
      </c>
      <c r="I19" s="7">
        <v>100</v>
      </c>
      <c r="J19" s="7"/>
      <c r="N19" s="23"/>
    </row>
    <row r="20" spans="1:14" ht="21" customHeight="1">
      <c r="A20" s="6" t="s">
        <v>536</v>
      </c>
      <c r="B20" s="7" t="s">
        <v>541</v>
      </c>
      <c r="C20" s="7" t="s">
        <v>581</v>
      </c>
      <c r="D20" s="7" t="s">
        <v>529</v>
      </c>
      <c r="E20" s="11">
        <v>1</v>
      </c>
      <c r="F20" s="7" t="s">
        <v>525</v>
      </c>
      <c r="G20" s="11">
        <v>1</v>
      </c>
      <c r="H20" s="7">
        <v>100</v>
      </c>
      <c r="I20" s="7">
        <v>100</v>
      </c>
      <c r="J20" s="7"/>
      <c r="N20" s="23"/>
    </row>
    <row r="21" spans="1:14" ht="21" customHeight="1">
      <c r="A21" s="6" t="s">
        <v>520</v>
      </c>
      <c r="B21" s="7" t="s">
        <v>521</v>
      </c>
      <c r="C21" s="7" t="s">
        <v>582</v>
      </c>
      <c r="D21" s="7" t="s">
        <v>574</v>
      </c>
      <c r="E21" s="11">
        <v>0.95</v>
      </c>
      <c r="F21" s="7" t="s">
        <v>525</v>
      </c>
      <c r="G21" s="11">
        <v>0.95</v>
      </c>
      <c r="H21" s="7">
        <v>100</v>
      </c>
      <c r="I21" s="7">
        <v>100</v>
      </c>
      <c r="J21" s="7"/>
      <c r="N21" s="23"/>
    </row>
    <row r="22" spans="1:10" ht="21" customHeight="1">
      <c r="A22" s="6" t="s">
        <v>583</v>
      </c>
      <c r="B22" s="7" t="s">
        <v>583</v>
      </c>
      <c r="C22" s="7" t="s">
        <v>583</v>
      </c>
      <c r="D22" s="7"/>
      <c r="E22" s="7"/>
      <c r="F22" s="7"/>
      <c r="G22" s="7"/>
      <c r="H22" s="7"/>
      <c r="I22" s="7"/>
      <c r="J22" s="7"/>
    </row>
    <row r="23" spans="1:10" ht="21" customHeight="1">
      <c r="A23" s="6" t="s">
        <v>583</v>
      </c>
      <c r="B23" s="7" t="s">
        <v>583</v>
      </c>
      <c r="C23" s="7" t="s">
        <v>583</v>
      </c>
      <c r="D23" s="7"/>
      <c r="E23" s="7"/>
      <c r="F23" s="7"/>
      <c r="G23" s="7"/>
      <c r="H23" s="7"/>
      <c r="I23" s="7"/>
      <c r="J23" s="7"/>
    </row>
    <row r="24" spans="1:10" ht="21" customHeight="1">
      <c r="A24" s="6" t="s">
        <v>583</v>
      </c>
      <c r="B24" s="7" t="s">
        <v>583</v>
      </c>
      <c r="C24" s="7" t="s">
        <v>583</v>
      </c>
      <c r="D24" s="7"/>
      <c r="E24" s="7"/>
      <c r="F24" s="7"/>
      <c r="G24" s="7"/>
      <c r="H24" s="7"/>
      <c r="I24" s="7"/>
      <c r="J24" s="7"/>
    </row>
    <row r="25" spans="1:10" ht="21" customHeight="1">
      <c r="A25" s="14" t="s">
        <v>584</v>
      </c>
      <c r="B25" s="15" t="s">
        <v>584</v>
      </c>
      <c r="C25" s="15" t="s">
        <v>584</v>
      </c>
      <c r="D25" s="15" t="s">
        <v>584</v>
      </c>
      <c r="E25" s="15" t="s">
        <v>584</v>
      </c>
      <c r="F25" s="15" t="s">
        <v>584</v>
      </c>
      <c r="G25" s="15" t="s">
        <v>584</v>
      </c>
      <c r="H25" s="15" t="s">
        <v>540</v>
      </c>
      <c r="I25" s="24"/>
      <c r="J25" s="15" t="s">
        <v>585</v>
      </c>
    </row>
    <row r="26" spans="1:10" ht="409.5" customHeight="1" hidden="1">
      <c r="A26" s="16"/>
      <c r="B26" s="16"/>
      <c r="C26" s="16"/>
      <c r="D26" s="16"/>
      <c r="E26" s="17"/>
      <c r="F26" s="16"/>
      <c r="G26" s="16"/>
      <c r="H26" s="16"/>
      <c r="I26" s="25"/>
      <c r="J26" s="16"/>
    </row>
    <row r="27" spans="1:10" ht="409.5" customHeight="1" hidden="1">
      <c r="A27" s="16"/>
      <c r="B27" s="16"/>
      <c r="C27" s="16"/>
      <c r="D27" s="16"/>
      <c r="E27" s="17"/>
      <c r="F27" s="16"/>
      <c r="G27" s="16"/>
      <c r="H27" s="16"/>
      <c r="I27" s="25"/>
      <c r="J27" s="16"/>
    </row>
    <row r="32" spans="1:10" ht="27">
      <c r="A32" s="1"/>
      <c r="B32" s="1"/>
      <c r="C32" s="1"/>
      <c r="D32" s="1"/>
      <c r="E32" s="2" t="s">
        <v>546</v>
      </c>
      <c r="F32" s="1"/>
      <c r="G32" s="1"/>
      <c r="H32" s="1"/>
      <c r="I32" s="1"/>
      <c r="J32" s="1"/>
    </row>
    <row r="33" spans="1:10" ht="14.25">
      <c r="A33" s="3" t="s">
        <v>586</v>
      </c>
      <c r="B33" s="4"/>
      <c r="C33" s="4"/>
      <c r="D33" s="4"/>
      <c r="E33" s="5"/>
      <c r="F33" s="4"/>
      <c r="G33" s="4"/>
      <c r="H33" s="4"/>
      <c r="I33" s="4"/>
      <c r="J33" s="21" t="s">
        <v>548</v>
      </c>
    </row>
    <row r="34" spans="1:10" ht="18" customHeight="1">
      <c r="A34" s="6" t="s">
        <v>549</v>
      </c>
      <c r="B34" s="7"/>
      <c r="C34" s="7" t="s">
        <v>587</v>
      </c>
      <c r="D34" s="7"/>
      <c r="E34" s="7"/>
      <c r="F34" s="7"/>
      <c r="G34" s="7"/>
      <c r="H34" s="7"/>
      <c r="I34" s="7"/>
      <c r="J34" s="7"/>
    </row>
    <row r="35" spans="1:10" ht="18" customHeight="1">
      <c r="A35" s="6" t="s">
        <v>551</v>
      </c>
      <c r="B35" s="7"/>
      <c r="C35" s="7" t="s">
        <v>552</v>
      </c>
      <c r="D35" s="7"/>
      <c r="E35" s="7"/>
      <c r="F35" s="7" t="s">
        <v>553</v>
      </c>
      <c r="G35" s="7" t="s">
        <v>554</v>
      </c>
      <c r="H35" s="7"/>
      <c r="I35" s="7"/>
      <c r="J35" s="7"/>
    </row>
    <row r="36" spans="1:10" ht="18" customHeight="1">
      <c r="A36" s="8" t="s">
        <v>555</v>
      </c>
      <c r="B36" s="9"/>
      <c r="C36" s="7"/>
      <c r="D36" s="7" t="s">
        <v>556</v>
      </c>
      <c r="E36" s="7" t="s">
        <v>557</v>
      </c>
      <c r="F36" s="7" t="s">
        <v>558</v>
      </c>
      <c r="G36" s="7" t="s">
        <v>559</v>
      </c>
      <c r="H36" s="7" t="s">
        <v>560</v>
      </c>
      <c r="I36" s="7" t="s">
        <v>561</v>
      </c>
      <c r="J36" s="7"/>
    </row>
    <row r="37" spans="1:10" ht="18" customHeight="1">
      <c r="A37" s="8"/>
      <c r="B37" s="9" t="s">
        <v>555</v>
      </c>
      <c r="C37" s="7" t="s">
        <v>562</v>
      </c>
      <c r="D37" s="10">
        <v>1167774.43</v>
      </c>
      <c r="E37" s="10">
        <v>1167774.43</v>
      </c>
      <c r="F37" s="10">
        <v>636889.71</v>
      </c>
      <c r="G37" s="10">
        <v>100</v>
      </c>
      <c r="H37" s="11">
        <v>0.55</v>
      </c>
      <c r="I37" s="10">
        <v>88</v>
      </c>
      <c r="J37" s="7"/>
    </row>
    <row r="38" spans="1:10" ht="18" customHeight="1">
      <c r="A38" s="8"/>
      <c r="B38" s="9" t="s">
        <v>555</v>
      </c>
      <c r="C38" s="7" t="s">
        <v>563</v>
      </c>
      <c r="D38" s="12">
        <v>929600</v>
      </c>
      <c r="E38" s="12">
        <v>929600</v>
      </c>
      <c r="F38" s="10">
        <v>636889.71</v>
      </c>
      <c r="G38" s="10">
        <v>100</v>
      </c>
      <c r="H38" s="11">
        <v>0</v>
      </c>
      <c r="I38" s="7" t="s">
        <v>395</v>
      </c>
      <c r="J38" s="7"/>
    </row>
    <row r="39" spans="1:10" ht="18" customHeight="1">
      <c r="A39" s="8"/>
      <c r="B39" s="9" t="s">
        <v>555</v>
      </c>
      <c r="C39" s="7" t="s">
        <v>564</v>
      </c>
      <c r="D39" s="12">
        <v>238174.43</v>
      </c>
      <c r="E39" s="12">
        <v>238174.43</v>
      </c>
      <c r="F39" s="10"/>
      <c r="G39" s="10"/>
      <c r="H39" s="11"/>
      <c r="I39" s="7" t="s">
        <v>395</v>
      </c>
      <c r="J39" s="7"/>
    </row>
    <row r="40" spans="1:10" ht="18" customHeight="1">
      <c r="A40" s="8"/>
      <c r="B40" s="9" t="s">
        <v>555</v>
      </c>
      <c r="C40" s="7" t="s">
        <v>565</v>
      </c>
      <c r="D40" s="10"/>
      <c r="E40" s="10"/>
      <c r="F40" s="10"/>
      <c r="G40" s="10"/>
      <c r="H40" s="10"/>
      <c r="I40" s="7" t="s">
        <v>395</v>
      </c>
      <c r="J40" s="7"/>
    </row>
    <row r="41" spans="1:10" ht="18" customHeight="1">
      <c r="A41" s="8" t="s">
        <v>566</v>
      </c>
      <c r="B41" s="7" t="s">
        <v>567</v>
      </c>
      <c r="C41" s="7"/>
      <c r="D41" s="7" t="s">
        <v>567</v>
      </c>
      <c r="E41" s="7" t="s">
        <v>567</v>
      </c>
      <c r="F41" s="7" t="s">
        <v>466</v>
      </c>
      <c r="G41" s="7"/>
      <c r="H41" s="7" t="s">
        <v>466</v>
      </c>
      <c r="I41" s="7" t="s">
        <v>466</v>
      </c>
      <c r="J41" s="7" t="s">
        <v>466</v>
      </c>
    </row>
    <row r="42" spans="1:10" ht="18" customHeight="1">
      <c r="A42" s="8"/>
      <c r="B42" s="9" t="s">
        <v>588</v>
      </c>
      <c r="C42" s="9"/>
      <c r="D42" s="9"/>
      <c r="E42" s="9"/>
      <c r="F42" s="7" t="s">
        <v>468</v>
      </c>
      <c r="G42" s="7"/>
      <c r="H42" s="7"/>
      <c r="I42" s="7"/>
      <c r="J42" s="7"/>
    </row>
    <row r="43" spans="1:10" ht="18" customHeight="1">
      <c r="A43" s="8"/>
      <c r="B43" s="9"/>
      <c r="C43" s="9"/>
      <c r="D43" s="9"/>
      <c r="E43" s="9"/>
      <c r="F43" s="7"/>
      <c r="G43" s="7"/>
      <c r="H43" s="7"/>
      <c r="I43" s="7"/>
      <c r="J43" s="7"/>
    </row>
    <row r="44" spans="1:10" ht="18" customHeight="1">
      <c r="A44" s="6" t="s">
        <v>569</v>
      </c>
      <c r="B44" s="7"/>
      <c r="C44" s="7"/>
      <c r="D44" s="7" t="s">
        <v>570</v>
      </c>
      <c r="E44" s="7"/>
      <c r="F44" s="7"/>
      <c r="G44" s="7" t="s">
        <v>518</v>
      </c>
      <c r="H44" s="7" t="s">
        <v>559</v>
      </c>
      <c r="I44" s="7" t="s">
        <v>561</v>
      </c>
      <c r="J44" s="7" t="s">
        <v>519</v>
      </c>
    </row>
    <row r="45" spans="1:10" ht="18" customHeight="1">
      <c r="A45" s="6" t="s">
        <v>512</v>
      </c>
      <c r="B45" s="7" t="s">
        <v>513</v>
      </c>
      <c r="C45" s="7" t="s">
        <v>514</v>
      </c>
      <c r="D45" s="7" t="s">
        <v>515</v>
      </c>
      <c r="E45" s="7" t="s">
        <v>516</v>
      </c>
      <c r="F45" s="7" t="s">
        <v>517</v>
      </c>
      <c r="G45" s="7" t="s">
        <v>518</v>
      </c>
      <c r="H45" s="7" t="s">
        <v>559</v>
      </c>
      <c r="I45" s="7" t="s">
        <v>561</v>
      </c>
      <c r="J45" s="7" t="s">
        <v>519</v>
      </c>
    </row>
    <row r="46" spans="1:10" ht="18" customHeight="1">
      <c r="A46" s="6" t="s">
        <v>526</v>
      </c>
      <c r="B46" s="7" t="s">
        <v>571</v>
      </c>
      <c r="C46" s="7" t="s">
        <v>589</v>
      </c>
      <c r="D46" s="7" t="s">
        <v>529</v>
      </c>
      <c r="E46" s="11">
        <v>1</v>
      </c>
      <c r="F46" s="7" t="s">
        <v>525</v>
      </c>
      <c r="G46" s="11">
        <v>1</v>
      </c>
      <c r="H46" s="7">
        <v>100</v>
      </c>
      <c r="I46" s="7">
        <v>100</v>
      </c>
      <c r="J46" s="7"/>
    </row>
    <row r="47" spans="1:14" ht="21" customHeight="1">
      <c r="A47" s="6" t="s">
        <v>526</v>
      </c>
      <c r="B47" s="7" t="s">
        <v>533</v>
      </c>
      <c r="C47" s="7" t="s">
        <v>573</v>
      </c>
      <c r="D47" s="7" t="s">
        <v>574</v>
      </c>
      <c r="E47" s="11">
        <v>0.95</v>
      </c>
      <c r="F47" s="7" t="s">
        <v>525</v>
      </c>
      <c r="G47" s="11">
        <v>0.95</v>
      </c>
      <c r="H47" s="7">
        <v>100</v>
      </c>
      <c r="I47" s="7">
        <v>100</v>
      </c>
      <c r="J47" s="7"/>
      <c r="N47" s="23"/>
    </row>
    <row r="48" spans="1:14" ht="21" customHeight="1">
      <c r="A48" s="6" t="s">
        <v>526</v>
      </c>
      <c r="B48" s="7" t="s">
        <v>575</v>
      </c>
      <c r="C48" s="7" t="s">
        <v>576</v>
      </c>
      <c r="D48" s="7" t="s">
        <v>529</v>
      </c>
      <c r="E48" s="11">
        <v>1</v>
      </c>
      <c r="F48" s="7" t="s">
        <v>525</v>
      </c>
      <c r="G48" s="11">
        <v>1</v>
      </c>
      <c r="H48" s="7">
        <v>100</v>
      </c>
      <c r="I48" s="7">
        <v>100</v>
      </c>
      <c r="J48" s="7"/>
      <c r="N48" s="23"/>
    </row>
    <row r="49" spans="1:14" ht="21" customHeight="1">
      <c r="A49" s="6" t="s">
        <v>536</v>
      </c>
      <c r="B49" s="7" t="s">
        <v>541</v>
      </c>
      <c r="C49" s="7" t="s">
        <v>581</v>
      </c>
      <c r="D49" s="7" t="s">
        <v>529</v>
      </c>
      <c r="E49" s="11">
        <v>1</v>
      </c>
      <c r="F49" s="7" t="s">
        <v>525</v>
      </c>
      <c r="G49" s="11">
        <v>1</v>
      </c>
      <c r="H49" s="7">
        <v>100</v>
      </c>
      <c r="I49" s="7">
        <v>100</v>
      </c>
      <c r="J49" s="7"/>
      <c r="N49" s="23"/>
    </row>
    <row r="50" spans="1:14" ht="21" customHeight="1">
      <c r="A50" s="6" t="s">
        <v>536</v>
      </c>
      <c r="B50" s="7" t="s">
        <v>537</v>
      </c>
      <c r="C50" s="7" t="s">
        <v>590</v>
      </c>
      <c r="D50" s="7" t="s">
        <v>529</v>
      </c>
      <c r="E50" s="11">
        <v>1</v>
      </c>
      <c r="F50" s="7" t="s">
        <v>525</v>
      </c>
      <c r="G50" s="11">
        <v>1</v>
      </c>
      <c r="H50" s="7">
        <v>100</v>
      </c>
      <c r="I50" s="7">
        <v>100</v>
      </c>
      <c r="J50" s="7"/>
      <c r="N50" s="23"/>
    </row>
    <row r="51" spans="1:14" ht="21" customHeight="1">
      <c r="A51" s="6" t="s">
        <v>520</v>
      </c>
      <c r="B51" s="7" t="s">
        <v>521</v>
      </c>
      <c r="C51" s="7" t="s">
        <v>582</v>
      </c>
      <c r="D51" s="7" t="s">
        <v>574</v>
      </c>
      <c r="E51" s="11">
        <v>0.95</v>
      </c>
      <c r="F51" s="7" t="s">
        <v>525</v>
      </c>
      <c r="G51" s="11">
        <v>0.95</v>
      </c>
      <c r="H51" s="7">
        <v>100</v>
      </c>
      <c r="I51" s="7">
        <v>100</v>
      </c>
      <c r="J51" s="7"/>
      <c r="N51" s="23"/>
    </row>
    <row r="52" spans="1:10" ht="12.75">
      <c r="A52" s="6" t="s">
        <v>583</v>
      </c>
      <c r="B52" s="7"/>
      <c r="C52" s="7"/>
      <c r="D52" s="7"/>
      <c r="E52" s="7"/>
      <c r="F52" s="7"/>
      <c r="G52" s="7"/>
      <c r="H52" s="7"/>
      <c r="I52" s="7"/>
      <c r="J52" s="7"/>
    </row>
    <row r="53" spans="1:10" ht="12.75">
      <c r="A53" s="6"/>
      <c r="B53" s="7" t="s">
        <v>583</v>
      </c>
      <c r="C53" s="7" t="s">
        <v>583</v>
      </c>
      <c r="D53" s="7"/>
      <c r="E53" s="7"/>
      <c r="F53" s="7"/>
      <c r="G53" s="7"/>
      <c r="H53" s="7"/>
      <c r="I53" s="7"/>
      <c r="J53" s="7"/>
    </row>
    <row r="54" spans="1:10" ht="18.75" customHeight="1">
      <c r="A54" s="18"/>
      <c r="B54" s="19" t="s">
        <v>583</v>
      </c>
      <c r="C54" s="19" t="s">
        <v>583</v>
      </c>
      <c r="D54" s="19"/>
      <c r="E54" s="19"/>
      <c r="F54" s="19"/>
      <c r="G54" s="19"/>
      <c r="H54" s="19"/>
      <c r="I54" s="19"/>
      <c r="J54" s="19"/>
    </row>
    <row r="55" spans="1:10" ht="12.75">
      <c r="A55" s="20" t="s">
        <v>584</v>
      </c>
      <c r="B55" s="20"/>
      <c r="C55" s="20" t="s">
        <v>584</v>
      </c>
      <c r="D55" s="20" t="s">
        <v>584</v>
      </c>
      <c r="E55" s="20" t="s">
        <v>584</v>
      </c>
      <c r="F55" s="20" t="s">
        <v>584</v>
      </c>
      <c r="G55" s="20" t="s">
        <v>584</v>
      </c>
      <c r="H55" s="20" t="s">
        <v>540</v>
      </c>
      <c r="I55" s="26"/>
      <c r="J55" s="20" t="s">
        <v>591</v>
      </c>
    </row>
    <row r="60" spans="1:10" ht="27">
      <c r="A60" s="1"/>
      <c r="B60" s="1"/>
      <c r="C60" s="1"/>
      <c r="D60" s="1"/>
      <c r="E60" s="2" t="s">
        <v>546</v>
      </c>
      <c r="F60" s="1"/>
      <c r="G60" s="1"/>
      <c r="H60" s="1"/>
      <c r="I60" s="1"/>
      <c r="J60" s="1"/>
    </row>
    <row r="61" spans="1:10" ht="14.25">
      <c r="A61" s="3" t="s">
        <v>586</v>
      </c>
      <c r="B61" s="4"/>
      <c r="C61" s="4"/>
      <c r="D61" s="4"/>
      <c r="E61" s="5"/>
      <c r="F61" s="4"/>
      <c r="G61" s="4"/>
      <c r="H61" s="4"/>
      <c r="I61" s="4"/>
      <c r="J61" s="21" t="s">
        <v>548</v>
      </c>
    </row>
    <row r="62" spans="1:10" ht="21.75" customHeight="1">
      <c r="A62" s="6" t="s">
        <v>549</v>
      </c>
      <c r="B62" s="7"/>
      <c r="C62" s="7" t="s">
        <v>592</v>
      </c>
      <c r="D62" s="7"/>
      <c r="E62" s="7"/>
      <c r="F62" s="7"/>
      <c r="G62" s="7"/>
      <c r="H62" s="7"/>
      <c r="I62" s="7"/>
      <c r="J62" s="7"/>
    </row>
    <row r="63" spans="1:10" ht="21.75" customHeight="1">
      <c r="A63" s="6" t="s">
        <v>551</v>
      </c>
      <c r="B63" s="7"/>
      <c r="C63" s="7" t="s">
        <v>552</v>
      </c>
      <c r="D63" s="7"/>
      <c r="E63" s="7"/>
      <c r="F63" s="7" t="s">
        <v>553</v>
      </c>
      <c r="G63" s="7" t="s">
        <v>554</v>
      </c>
      <c r="H63" s="7"/>
      <c r="I63" s="7"/>
      <c r="J63" s="7"/>
    </row>
    <row r="64" spans="1:10" ht="21.75" customHeight="1">
      <c r="A64" s="8" t="s">
        <v>555</v>
      </c>
      <c r="B64" s="9"/>
      <c r="C64" s="7"/>
      <c r="D64" s="7" t="s">
        <v>556</v>
      </c>
      <c r="E64" s="7" t="s">
        <v>557</v>
      </c>
      <c r="F64" s="7" t="s">
        <v>558</v>
      </c>
      <c r="G64" s="7" t="s">
        <v>559</v>
      </c>
      <c r="H64" s="7" t="s">
        <v>560</v>
      </c>
      <c r="I64" s="7" t="s">
        <v>561</v>
      </c>
      <c r="J64" s="7"/>
    </row>
    <row r="65" spans="1:10" ht="21.75" customHeight="1">
      <c r="A65" s="8"/>
      <c r="B65" s="9" t="s">
        <v>555</v>
      </c>
      <c r="C65" s="7" t="s">
        <v>562</v>
      </c>
      <c r="D65" s="10">
        <v>1378494.85</v>
      </c>
      <c r="E65" s="10">
        <v>1378494.85</v>
      </c>
      <c r="F65" s="10">
        <v>937872.96</v>
      </c>
      <c r="G65" s="10">
        <v>100</v>
      </c>
      <c r="H65" s="11">
        <v>0.67</v>
      </c>
      <c r="I65" s="10">
        <v>67</v>
      </c>
      <c r="J65" s="7"/>
    </row>
    <row r="66" spans="1:10" ht="21.75" customHeight="1">
      <c r="A66" s="8"/>
      <c r="B66" s="9" t="s">
        <v>555</v>
      </c>
      <c r="C66" s="7" t="s">
        <v>563</v>
      </c>
      <c r="D66" s="12">
        <v>1172260.49</v>
      </c>
      <c r="E66" s="12">
        <v>1172260.49</v>
      </c>
      <c r="F66" s="10">
        <v>937872.96</v>
      </c>
      <c r="G66" s="10">
        <v>100</v>
      </c>
      <c r="H66" s="11">
        <v>0.67</v>
      </c>
      <c r="I66" s="7" t="s">
        <v>395</v>
      </c>
      <c r="J66" s="7"/>
    </row>
    <row r="67" spans="1:10" ht="21.75" customHeight="1">
      <c r="A67" s="8"/>
      <c r="B67" s="9" t="s">
        <v>555</v>
      </c>
      <c r="C67" s="7" t="s">
        <v>564</v>
      </c>
      <c r="D67" s="12">
        <v>206234.36</v>
      </c>
      <c r="E67" s="12">
        <v>206234.36</v>
      </c>
      <c r="F67" s="10"/>
      <c r="G67" s="10"/>
      <c r="H67" s="11"/>
      <c r="I67" s="7" t="s">
        <v>395</v>
      </c>
      <c r="J67" s="7"/>
    </row>
    <row r="68" spans="1:10" ht="21.75" customHeight="1">
      <c r="A68" s="8"/>
      <c r="B68" s="9" t="s">
        <v>555</v>
      </c>
      <c r="C68" s="7" t="s">
        <v>565</v>
      </c>
      <c r="D68" s="10"/>
      <c r="E68" s="10"/>
      <c r="F68" s="10"/>
      <c r="G68" s="10"/>
      <c r="H68" s="10"/>
      <c r="I68" s="7" t="s">
        <v>395</v>
      </c>
      <c r="J68" s="7"/>
    </row>
    <row r="69" spans="1:10" ht="21.75" customHeight="1">
      <c r="A69" s="8" t="s">
        <v>566</v>
      </c>
      <c r="B69" s="7" t="s">
        <v>567</v>
      </c>
      <c r="C69" s="7"/>
      <c r="D69" s="7" t="s">
        <v>567</v>
      </c>
      <c r="E69" s="7" t="s">
        <v>567</v>
      </c>
      <c r="F69" s="7" t="s">
        <v>466</v>
      </c>
      <c r="G69" s="7"/>
      <c r="H69" s="7" t="s">
        <v>466</v>
      </c>
      <c r="I69" s="7" t="s">
        <v>466</v>
      </c>
      <c r="J69" s="7" t="s">
        <v>466</v>
      </c>
    </row>
    <row r="70" spans="1:10" ht="21.75" customHeight="1">
      <c r="A70" s="8"/>
      <c r="B70" s="9" t="s">
        <v>593</v>
      </c>
      <c r="C70" s="9"/>
      <c r="D70" s="9"/>
      <c r="E70" s="9"/>
      <c r="F70" s="7" t="s">
        <v>468</v>
      </c>
      <c r="G70" s="7"/>
      <c r="H70" s="7"/>
      <c r="I70" s="7"/>
      <c r="J70" s="7"/>
    </row>
    <row r="71" spans="1:10" ht="21.75" customHeight="1">
      <c r="A71" s="8"/>
      <c r="B71" s="9"/>
      <c r="C71" s="9"/>
      <c r="D71" s="9"/>
      <c r="E71" s="9"/>
      <c r="F71" s="7"/>
      <c r="G71" s="7"/>
      <c r="H71" s="7"/>
      <c r="I71" s="7"/>
      <c r="J71" s="7"/>
    </row>
    <row r="72" spans="1:10" ht="21.75" customHeight="1">
      <c r="A72" s="6" t="s">
        <v>569</v>
      </c>
      <c r="B72" s="7"/>
      <c r="C72" s="7"/>
      <c r="D72" s="7" t="s">
        <v>570</v>
      </c>
      <c r="E72" s="7"/>
      <c r="F72" s="7"/>
      <c r="G72" s="7" t="s">
        <v>518</v>
      </c>
      <c r="H72" s="7" t="s">
        <v>559</v>
      </c>
      <c r="I72" s="7" t="s">
        <v>561</v>
      </c>
      <c r="J72" s="7" t="s">
        <v>519</v>
      </c>
    </row>
    <row r="73" spans="1:10" ht="21.75" customHeight="1">
      <c r="A73" s="6" t="s">
        <v>512</v>
      </c>
      <c r="B73" s="7" t="s">
        <v>513</v>
      </c>
      <c r="C73" s="7" t="s">
        <v>514</v>
      </c>
      <c r="D73" s="7" t="s">
        <v>515</v>
      </c>
      <c r="E73" s="7" t="s">
        <v>516</v>
      </c>
      <c r="F73" s="7" t="s">
        <v>517</v>
      </c>
      <c r="G73" s="7" t="s">
        <v>518</v>
      </c>
      <c r="H73" s="7" t="s">
        <v>559</v>
      </c>
      <c r="I73" s="7" t="s">
        <v>561</v>
      </c>
      <c r="J73" s="7" t="s">
        <v>519</v>
      </c>
    </row>
    <row r="74" spans="1:10" ht="21.75" customHeight="1">
      <c r="A74" s="6" t="s">
        <v>526</v>
      </c>
      <c r="B74" s="6" t="s">
        <v>571</v>
      </c>
      <c r="C74" s="7" t="s">
        <v>594</v>
      </c>
      <c r="D74" s="7" t="s">
        <v>529</v>
      </c>
      <c r="E74" s="11">
        <v>1</v>
      </c>
      <c r="F74" s="7" t="s">
        <v>525</v>
      </c>
      <c r="G74" s="11">
        <v>1</v>
      </c>
      <c r="H74" s="7">
        <v>100</v>
      </c>
      <c r="I74" s="7">
        <v>100</v>
      </c>
      <c r="J74" s="7"/>
    </row>
    <row r="75" spans="1:14" ht="21" customHeight="1">
      <c r="A75" s="6" t="s">
        <v>526</v>
      </c>
      <c r="B75" s="7" t="s">
        <v>533</v>
      </c>
      <c r="C75" s="7" t="s">
        <v>595</v>
      </c>
      <c r="D75" s="7" t="s">
        <v>529</v>
      </c>
      <c r="E75" s="11">
        <v>1</v>
      </c>
      <c r="F75" s="7" t="s">
        <v>525</v>
      </c>
      <c r="G75" s="11">
        <v>1</v>
      </c>
      <c r="H75" s="7">
        <v>100</v>
      </c>
      <c r="I75" s="7">
        <v>100</v>
      </c>
      <c r="J75" s="7"/>
      <c r="N75" s="23"/>
    </row>
    <row r="76" spans="1:10" ht="21.75" customHeight="1">
      <c r="A76" s="6" t="s">
        <v>526</v>
      </c>
      <c r="B76" s="7" t="s">
        <v>533</v>
      </c>
      <c r="C76" s="7" t="s">
        <v>596</v>
      </c>
      <c r="D76" s="7" t="s">
        <v>529</v>
      </c>
      <c r="E76" s="11">
        <v>1</v>
      </c>
      <c r="F76" s="7" t="s">
        <v>525</v>
      </c>
      <c r="G76" s="11">
        <v>1</v>
      </c>
      <c r="H76" s="7">
        <v>100</v>
      </c>
      <c r="I76" s="7">
        <v>100</v>
      </c>
      <c r="J76" s="7"/>
    </row>
    <row r="77" spans="1:14" ht="39.75" customHeight="1">
      <c r="A77" s="6" t="s">
        <v>536</v>
      </c>
      <c r="B77" s="7" t="s">
        <v>541</v>
      </c>
      <c r="C77" s="9" t="s">
        <v>597</v>
      </c>
      <c r="D77" s="7" t="s">
        <v>529</v>
      </c>
      <c r="E77" s="11">
        <v>1</v>
      </c>
      <c r="F77" s="7" t="s">
        <v>525</v>
      </c>
      <c r="G77" s="11">
        <v>1</v>
      </c>
      <c r="H77" s="7">
        <v>100</v>
      </c>
      <c r="I77" s="7">
        <v>100</v>
      </c>
      <c r="J77" s="7"/>
      <c r="N77" s="23"/>
    </row>
    <row r="78" spans="1:14" ht="21" customHeight="1">
      <c r="A78" s="6" t="s">
        <v>520</v>
      </c>
      <c r="B78" s="7" t="s">
        <v>521</v>
      </c>
      <c r="C78" s="7" t="s">
        <v>598</v>
      </c>
      <c r="D78" s="7" t="s">
        <v>529</v>
      </c>
      <c r="E78" s="11">
        <v>1</v>
      </c>
      <c r="F78" s="7" t="s">
        <v>525</v>
      </c>
      <c r="G78" s="11">
        <v>1</v>
      </c>
      <c r="H78" s="7">
        <v>100</v>
      </c>
      <c r="I78" s="7">
        <v>100</v>
      </c>
      <c r="J78" s="7"/>
      <c r="N78" s="23"/>
    </row>
    <row r="79" spans="1:10" ht="12.75">
      <c r="A79" s="6" t="s">
        <v>583</v>
      </c>
      <c r="B79" s="7"/>
      <c r="C79" s="7"/>
      <c r="D79" s="7"/>
      <c r="E79" s="7"/>
      <c r="F79" s="7"/>
      <c r="G79" s="7"/>
      <c r="H79" s="7"/>
      <c r="I79" s="7"/>
      <c r="J79" s="7"/>
    </row>
    <row r="80" spans="1:10" ht="12.75">
      <c r="A80" s="6"/>
      <c r="B80" s="7" t="s">
        <v>583</v>
      </c>
      <c r="C80" s="7" t="s">
        <v>583</v>
      </c>
      <c r="D80" s="7"/>
      <c r="E80" s="7"/>
      <c r="F80" s="7"/>
      <c r="G80" s="7"/>
      <c r="H80" s="7"/>
      <c r="I80" s="7"/>
      <c r="J80" s="7"/>
    </row>
    <row r="81" spans="1:10" ht="12.75">
      <c r="A81" s="6"/>
      <c r="B81" s="7" t="s">
        <v>583</v>
      </c>
      <c r="C81" s="7" t="s">
        <v>583</v>
      </c>
      <c r="D81" s="7"/>
      <c r="E81" s="7"/>
      <c r="F81" s="7"/>
      <c r="G81" s="7"/>
      <c r="H81" s="7"/>
      <c r="I81" s="7"/>
      <c r="J81" s="7"/>
    </row>
    <row r="82" spans="1:10" ht="12.75">
      <c r="A82" s="14" t="s">
        <v>584</v>
      </c>
      <c r="B82" s="15"/>
      <c r="C82" s="15" t="s">
        <v>584</v>
      </c>
      <c r="D82" s="15" t="s">
        <v>584</v>
      </c>
      <c r="E82" s="15" t="s">
        <v>584</v>
      </c>
      <c r="F82" s="15" t="s">
        <v>584</v>
      </c>
      <c r="G82" s="15" t="s">
        <v>584</v>
      </c>
      <c r="H82" s="15">
        <v>85</v>
      </c>
      <c r="I82" s="24"/>
      <c r="J82" s="15" t="s">
        <v>591</v>
      </c>
    </row>
    <row r="87" spans="1:10" ht="27.75" customHeight="1">
      <c r="A87" s="1"/>
      <c r="B87" s="1"/>
      <c r="C87" s="1"/>
      <c r="D87" s="1"/>
      <c r="E87" s="2"/>
      <c r="F87" s="1"/>
      <c r="G87" s="1"/>
      <c r="H87" s="1"/>
      <c r="I87" s="1"/>
      <c r="J87" s="1"/>
    </row>
    <row r="88" spans="1:10" ht="13.5" customHeight="1">
      <c r="A88" s="27"/>
      <c r="B88" s="1"/>
      <c r="C88" s="1"/>
      <c r="D88" s="1"/>
      <c r="E88" s="28"/>
      <c r="F88" s="1"/>
      <c r="G88" s="1"/>
      <c r="H88" s="1"/>
      <c r="I88" s="1"/>
      <c r="J88" s="32"/>
    </row>
    <row r="89" spans="1:10" ht="21" customHeight="1">
      <c r="A89" s="16"/>
      <c r="B89" s="16"/>
      <c r="C89" s="16"/>
      <c r="D89" s="16"/>
      <c r="E89" s="16"/>
      <c r="F89" s="16"/>
      <c r="G89" s="16"/>
      <c r="H89" s="16"/>
      <c r="I89" s="16"/>
      <c r="J89" s="16"/>
    </row>
    <row r="90" spans="1:10" ht="21" customHeight="1">
      <c r="A90" s="16"/>
      <c r="B90" s="16"/>
      <c r="C90" s="16"/>
      <c r="D90" s="16"/>
      <c r="E90" s="16"/>
      <c r="F90" s="16"/>
      <c r="G90" s="16"/>
      <c r="H90" s="16"/>
      <c r="I90" s="16"/>
      <c r="J90" s="16"/>
    </row>
    <row r="91" spans="1:10" ht="21" customHeight="1">
      <c r="A91" s="29"/>
      <c r="B91" s="29"/>
      <c r="C91" s="16"/>
      <c r="D91" s="16"/>
      <c r="E91" s="16"/>
      <c r="F91" s="16"/>
      <c r="G91" s="16"/>
      <c r="H91" s="16"/>
      <c r="I91" s="16"/>
      <c r="J91" s="16"/>
    </row>
    <row r="92" spans="1:10" ht="21" customHeight="1">
      <c r="A92" s="29"/>
      <c r="B92" s="29"/>
      <c r="C92" s="16"/>
      <c r="D92" s="25"/>
      <c r="E92" s="25"/>
      <c r="F92" s="25"/>
      <c r="G92" s="25"/>
      <c r="H92" s="30"/>
      <c r="I92" s="25"/>
      <c r="J92" s="16"/>
    </row>
    <row r="93" spans="1:10" ht="21" customHeight="1">
      <c r="A93" s="29"/>
      <c r="B93" s="29"/>
      <c r="C93" s="16"/>
      <c r="D93" s="25"/>
      <c r="E93" s="25"/>
      <c r="F93" s="25"/>
      <c r="G93" s="25"/>
      <c r="H93" s="30"/>
      <c r="I93" s="16"/>
      <c r="J93" s="16"/>
    </row>
    <row r="94" spans="1:10" ht="21" customHeight="1">
      <c r="A94" s="29"/>
      <c r="B94" s="29"/>
      <c r="C94" s="16"/>
      <c r="D94" s="25"/>
      <c r="E94" s="25"/>
      <c r="F94" s="25"/>
      <c r="G94" s="25"/>
      <c r="H94" s="30"/>
      <c r="I94" s="16"/>
      <c r="J94" s="16"/>
    </row>
    <row r="95" spans="1:10" ht="21" customHeight="1">
      <c r="A95" s="29"/>
      <c r="B95" s="29"/>
      <c r="C95" s="16"/>
      <c r="D95" s="25"/>
      <c r="E95" s="25"/>
      <c r="F95" s="25"/>
      <c r="G95" s="25"/>
      <c r="H95" s="25"/>
      <c r="I95" s="16"/>
      <c r="J95" s="16"/>
    </row>
    <row r="96" spans="1:10" ht="21" customHeight="1">
      <c r="A96" s="29"/>
      <c r="B96" s="16"/>
      <c r="C96" s="16"/>
      <c r="D96" s="16"/>
      <c r="E96" s="16"/>
      <c r="F96" s="16"/>
      <c r="G96" s="16"/>
      <c r="H96" s="16"/>
      <c r="I96" s="16"/>
      <c r="J96" s="16"/>
    </row>
    <row r="97" spans="1:14" ht="21" customHeight="1">
      <c r="A97" s="29"/>
      <c r="B97" s="29"/>
      <c r="C97" s="29"/>
      <c r="D97" s="29"/>
      <c r="E97" s="29"/>
      <c r="F97" s="16"/>
      <c r="G97" s="16"/>
      <c r="H97" s="16"/>
      <c r="I97" s="16"/>
      <c r="J97" s="16"/>
      <c r="N97" s="22"/>
    </row>
    <row r="98" spans="1:14" ht="21" customHeight="1">
      <c r="A98" s="29"/>
      <c r="B98" s="29"/>
      <c r="C98" s="29"/>
      <c r="D98" s="29"/>
      <c r="E98" s="29"/>
      <c r="F98" s="16"/>
      <c r="G98" s="16"/>
      <c r="H98" s="16"/>
      <c r="I98" s="16"/>
      <c r="J98" s="16"/>
      <c r="N98" s="22"/>
    </row>
    <row r="99" spans="1:10" ht="21" customHeight="1">
      <c r="A99" s="16"/>
      <c r="B99" s="16"/>
      <c r="C99" s="16"/>
      <c r="D99" s="16"/>
      <c r="E99" s="16"/>
      <c r="F99" s="16"/>
      <c r="G99" s="16"/>
      <c r="H99" s="16"/>
      <c r="I99" s="16"/>
      <c r="J99" s="16"/>
    </row>
    <row r="100" spans="1:14" ht="21" customHeight="1">
      <c r="A100" s="16"/>
      <c r="B100" s="16"/>
      <c r="C100" s="16"/>
      <c r="D100" s="16"/>
      <c r="E100" s="16"/>
      <c r="F100" s="16"/>
      <c r="G100" s="16"/>
      <c r="H100" s="16"/>
      <c r="I100" s="16"/>
      <c r="J100" s="16"/>
      <c r="N100" s="23"/>
    </row>
    <row r="101" spans="1:14" ht="27.75" customHeight="1">
      <c r="A101" s="16"/>
      <c r="B101" s="29"/>
      <c r="C101" s="29"/>
      <c r="D101" s="16"/>
      <c r="E101" s="30"/>
      <c r="F101" s="16"/>
      <c r="G101" s="30"/>
      <c r="H101" s="16"/>
      <c r="I101" s="16"/>
      <c r="J101" s="16"/>
      <c r="N101" s="23"/>
    </row>
    <row r="102" spans="1:14" ht="21" customHeight="1">
      <c r="A102" s="16"/>
      <c r="B102" s="16"/>
      <c r="C102" s="16"/>
      <c r="D102" s="16"/>
      <c r="E102" s="16"/>
      <c r="F102" s="16"/>
      <c r="G102" s="16"/>
      <c r="H102" s="16"/>
      <c r="I102" s="16"/>
      <c r="J102" s="16"/>
      <c r="N102" s="23"/>
    </row>
    <row r="103" spans="1:14" ht="39.75" customHeight="1">
      <c r="A103" s="16"/>
      <c r="B103" s="16"/>
      <c r="C103" s="29"/>
      <c r="D103" s="16"/>
      <c r="E103" s="29"/>
      <c r="F103" s="29"/>
      <c r="G103" s="30"/>
      <c r="H103" s="16"/>
      <c r="I103" s="16"/>
      <c r="J103" s="16"/>
      <c r="N103" s="23"/>
    </row>
    <row r="104" spans="1:10" ht="21" customHeight="1">
      <c r="A104" s="16"/>
      <c r="B104" s="16"/>
      <c r="C104" s="16"/>
      <c r="D104" s="16"/>
      <c r="E104" s="30"/>
      <c r="F104" s="16"/>
      <c r="G104" s="30"/>
      <c r="H104" s="16"/>
      <c r="I104" s="16"/>
      <c r="J104" s="16"/>
    </row>
    <row r="105" spans="1:10" ht="21" customHeight="1">
      <c r="A105" s="16"/>
      <c r="B105" s="16"/>
      <c r="C105" s="16"/>
      <c r="D105" s="16"/>
      <c r="E105" s="16"/>
      <c r="F105" s="16"/>
      <c r="G105" s="16"/>
      <c r="H105" s="16"/>
      <c r="I105" s="16"/>
      <c r="J105" s="16"/>
    </row>
    <row r="106" spans="1:10" ht="21" customHeight="1">
      <c r="A106" s="16"/>
      <c r="B106" s="16"/>
      <c r="C106" s="16"/>
      <c r="D106" s="16"/>
      <c r="E106" s="16"/>
      <c r="F106" s="16"/>
      <c r="G106" s="16"/>
      <c r="H106" s="16"/>
      <c r="I106" s="16"/>
      <c r="J106" s="16"/>
    </row>
    <row r="107" spans="1:10" ht="21" customHeight="1">
      <c r="A107" s="16"/>
      <c r="B107" s="16"/>
      <c r="C107" s="16"/>
      <c r="D107" s="16"/>
      <c r="E107" s="16"/>
      <c r="F107" s="16"/>
      <c r="G107" s="16"/>
      <c r="H107" s="16"/>
      <c r="I107" s="16"/>
      <c r="J107" s="16"/>
    </row>
    <row r="108" spans="1:10" ht="21" customHeight="1">
      <c r="A108" s="16"/>
      <c r="B108" s="16"/>
      <c r="C108" s="16"/>
      <c r="D108" s="16"/>
      <c r="E108" s="16"/>
      <c r="F108" s="16"/>
      <c r="G108" s="16"/>
      <c r="H108" s="16"/>
      <c r="I108" s="25"/>
      <c r="J108" s="16"/>
    </row>
    <row r="109" spans="1:10" ht="12.75">
      <c r="A109" s="31"/>
      <c r="B109" s="31"/>
      <c r="C109" s="31"/>
      <c r="D109" s="31"/>
      <c r="E109" s="31"/>
      <c r="F109" s="31"/>
      <c r="G109" s="31"/>
      <c r="H109" s="31"/>
      <c r="I109" s="31"/>
      <c r="J109" s="31"/>
    </row>
    <row r="110" spans="1:10" ht="12.75">
      <c r="A110" s="31"/>
      <c r="B110" s="31"/>
      <c r="C110" s="31"/>
      <c r="D110" s="31"/>
      <c r="E110" s="31"/>
      <c r="F110" s="31"/>
      <c r="G110" s="31"/>
      <c r="H110" s="31"/>
      <c r="I110" s="31"/>
      <c r="J110" s="31"/>
    </row>
    <row r="111" spans="1:10" ht="12.75">
      <c r="A111" s="31"/>
      <c r="B111" s="31"/>
      <c r="C111" s="31"/>
      <c r="D111" s="31"/>
      <c r="E111" s="31"/>
      <c r="F111" s="31"/>
      <c r="G111" s="31"/>
      <c r="H111" s="31"/>
      <c r="I111" s="31"/>
      <c r="J111" s="31"/>
    </row>
    <row r="112" spans="1:10" ht="12.75">
      <c r="A112" s="31"/>
      <c r="B112" s="31"/>
      <c r="C112" s="31"/>
      <c r="D112" s="31"/>
      <c r="E112" s="31"/>
      <c r="F112" s="31"/>
      <c r="G112" s="31"/>
      <c r="H112" s="31"/>
      <c r="I112" s="31"/>
      <c r="J112" s="31"/>
    </row>
    <row r="113" spans="1:10" ht="12.75">
      <c r="A113" s="31"/>
      <c r="B113" s="31"/>
      <c r="C113" s="31"/>
      <c r="D113" s="31"/>
      <c r="E113" s="31"/>
      <c r="F113" s="31"/>
      <c r="G113" s="31"/>
      <c r="H113" s="31"/>
      <c r="I113" s="31"/>
      <c r="J113" s="31"/>
    </row>
    <row r="114" spans="1:10" ht="27.75" customHeight="1">
      <c r="A114" s="1"/>
      <c r="B114" s="1"/>
      <c r="C114" s="1"/>
      <c r="D114" s="1"/>
      <c r="E114" s="2"/>
      <c r="F114" s="1"/>
      <c r="G114" s="1"/>
      <c r="H114" s="1"/>
      <c r="I114" s="1"/>
      <c r="J114" s="1"/>
    </row>
    <row r="115" spans="1:10" ht="13.5" customHeight="1">
      <c r="A115" s="27"/>
      <c r="B115" s="1"/>
      <c r="C115" s="1"/>
      <c r="D115" s="1"/>
      <c r="E115" s="28"/>
      <c r="F115" s="1"/>
      <c r="G115" s="1"/>
      <c r="H115" s="1"/>
      <c r="I115" s="1"/>
      <c r="J115" s="32"/>
    </row>
    <row r="116" spans="1:10" ht="21" customHeight="1">
      <c r="A116" s="16"/>
      <c r="B116" s="16"/>
      <c r="C116" s="16"/>
      <c r="D116" s="16"/>
      <c r="E116" s="16"/>
      <c r="F116" s="16"/>
      <c r="G116" s="16"/>
      <c r="H116" s="16"/>
      <c r="I116" s="16"/>
      <c r="J116" s="16"/>
    </row>
    <row r="117" spans="1:10" ht="21" customHeight="1">
      <c r="A117" s="16"/>
      <c r="B117" s="16"/>
      <c r="C117" s="16"/>
      <c r="D117" s="16"/>
      <c r="E117" s="16"/>
      <c r="F117" s="16"/>
      <c r="G117" s="16"/>
      <c r="H117" s="16"/>
      <c r="I117" s="16"/>
      <c r="J117" s="16"/>
    </row>
    <row r="118" spans="1:10" ht="21" customHeight="1">
      <c r="A118" s="29"/>
      <c r="B118" s="29"/>
      <c r="C118" s="16"/>
      <c r="D118" s="16"/>
      <c r="E118" s="16"/>
      <c r="F118" s="16"/>
      <c r="G118" s="16"/>
      <c r="H118" s="16"/>
      <c r="I118" s="16"/>
      <c r="J118" s="16"/>
    </row>
    <row r="119" spans="1:10" ht="21" customHeight="1">
      <c r="A119" s="29"/>
      <c r="B119" s="29"/>
      <c r="C119" s="16"/>
      <c r="D119" s="25"/>
      <c r="E119" s="25"/>
      <c r="F119" s="25"/>
      <c r="G119" s="25"/>
      <c r="H119" s="30"/>
      <c r="I119" s="25"/>
      <c r="J119" s="16"/>
    </row>
    <row r="120" spans="1:10" ht="21" customHeight="1">
      <c r="A120" s="29"/>
      <c r="B120" s="29"/>
      <c r="C120" s="16"/>
      <c r="D120" s="25"/>
      <c r="E120" s="25"/>
      <c r="F120" s="25"/>
      <c r="G120" s="25"/>
      <c r="H120" s="30"/>
      <c r="I120" s="16"/>
      <c r="J120" s="16"/>
    </row>
    <row r="121" spans="1:10" ht="21" customHeight="1">
      <c r="A121" s="29"/>
      <c r="B121" s="29"/>
      <c r="C121" s="16"/>
      <c r="D121" s="25"/>
      <c r="E121" s="25"/>
      <c r="F121" s="25"/>
      <c r="G121" s="25"/>
      <c r="H121" s="30"/>
      <c r="I121" s="16"/>
      <c r="J121" s="16"/>
    </row>
    <row r="122" spans="1:10" ht="21" customHeight="1">
      <c r="A122" s="29"/>
      <c r="B122" s="29"/>
      <c r="C122" s="16"/>
      <c r="D122" s="25"/>
      <c r="E122" s="25"/>
      <c r="F122" s="25"/>
      <c r="G122" s="25"/>
      <c r="H122" s="25"/>
      <c r="I122" s="16"/>
      <c r="J122" s="16"/>
    </row>
    <row r="123" spans="1:10" ht="21" customHeight="1">
      <c r="A123" s="29"/>
      <c r="B123" s="16"/>
      <c r="C123" s="16"/>
      <c r="D123" s="16"/>
      <c r="E123" s="16"/>
      <c r="F123" s="16"/>
      <c r="G123" s="16"/>
      <c r="H123" s="16"/>
      <c r="I123" s="16"/>
      <c r="J123" s="16"/>
    </row>
    <row r="124" spans="1:14" ht="21" customHeight="1">
      <c r="A124" s="29"/>
      <c r="B124" s="29"/>
      <c r="C124" s="29"/>
      <c r="D124" s="29"/>
      <c r="E124" s="29"/>
      <c r="F124" s="16"/>
      <c r="G124" s="16"/>
      <c r="H124" s="16"/>
      <c r="I124" s="16"/>
      <c r="J124" s="16"/>
      <c r="N124" s="22"/>
    </row>
    <row r="125" spans="1:14" ht="21" customHeight="1">
      <c r="A125" s="29"/>
      <c r="B125" s="29"/>
      <c r="C125" s="29"/>
      <c r="D125" s="29"/>
      <c r="E125" s="29"/>
      <c r="F125" s="16"/>
      <c r="G125" s="16"/>
      <c r="H125" s="16"/>
      <c r="I125" s="16"/>
      <c r="J125" s="16"/>
      <c r="N125" s="22"/>
    </row>
    <row r="126" spans="1:10" ht="21" customHeight="1">
      <c r="A126" s="16"/>
      <c r="B126" s="16"/>
      <c r="C126" s="16"/>
      <c r="D126" s="16"/>
      <c r="E126" s="16"/>
      <c r="F126" s="16"/>
      <c r="G126" s="16"/>
      <c r="H126" s="16"/>
      <c r="I126" s="16"/>
      <c r="J126" s="16"/>
    </row>
    <row r="127" spans="1:14" ht="21" customHeight="1">
      <c r="A127" s="16"/>
      <c r="B127" s="16"/>
      <c r="C127" s="16"/>
      <c r="D127" s="16"/>
      <c r="E127" s="16"/>
      <c r="F127" s="16"/>
      <c r="G127" s="16"/>
      <c r="H127" s="16"/>
      <c r="I127" s="16"/>
      <c r="J127" s="16"/>
      <c r="N127" s="23"/>
    </row>
    <row r="128" spans="1:14" ht="27.75" customHeight="1">
      <c r="A128" s="16"/>
      <c r="B128" s="29"/>
      <c r="C128" s="29"/>
      <c r="D128" s="16"/>
      <c r="E128" s="30"/>
      <c r="F128" s="16"/>
      <c r="G128" s="30"/>
      <c r="H128" s="16"/>
      <c r="I128" s="16"/>
      <c r="J128" s="16"/>
      <c r="N128" s="23"/>
    </row>
    <row r="129" spans="1:14" ht="30" customHeight="1">
      <c r="A129" s="16"/>
      <c r="B129" s="16"/>
      <c r="C129" s="29"/>
      <c r="D129" s="16"/>
      <c r="E129" s="30"/>
      <c r="F129" s="16"/>
      <c r="G129" s="30"/>
      <c r="H129" s="16"/>
      <c r="I129" s="16"/>
      <c r="J129" s="16"/>
      <c r="N129" s="23"/>
    </row>
    <row r="130" spans="1:14" ht="21" customHeight="1">
      <c r="A130" s="16"/>
      <c r="B130" s="16"/>
      <c r="C130" s="16"/>
      <c r="D130" s="16"/>
      <c r="E130" s="16"/>
      <c r="F130" s="16"/>
      <c r="G130" s="16"/>
      <c r="H130" s="16"/>
      <c r="I130" s="16"/>
      <c r="J130" s="16"/>
      <c r="N130" s="23"/>
    </row>
    <row r="131" spans="1:14" ht="39.75" customHeight="1">
      <c r="A131" s="16"/>
      <c r="B131" s="16"/>
      <c r="C131" s="29"/>
      <c r="D131" s="16"/>
      <c r="E131" s="29"/>
      <c r="F131" s="29"/>
      <c r="G131" s="30"/>
      <c r="H131" s="16"/>
      <c r="I131" s="16"/>
      <c r="J131" s="16"/>
      <c r="N131" s="23"/>
    </row>
    <row r="132" spans="1:10" ht="21" customHeight="1">
      <c r="A132" s="16"/>
      <c r="B132" s="16"/>
      <c r="C132" s="16"/>
      <c r="D132" s="16"/>
      <c r="E132" s="30"/>
      <c r="F132" s="16"/>
      <c r="G132" s="30"/>
      <c r="H132" s="16"/>
      <c r="I132" s="16"/>
      <c r="J132" s="16"/>
    </row>
    <row r="133" spans="1:10" ht="21" customHeight="1">
      <c r="A133" s="16"/>
      <c r="B133" s="16"/>
      <c r="C133" s="16"/>
      <c r="D133" s="16"/>
      <c r="E133" s="16"/>
      <c r="F133" s="16"/>
      <c r="G133" s="16"/>
      <c r="H133" s="16"/>
      <c r="I133" s="16"/>
      <c r="J133" s="16"/>
    </row>
    <row r="134" spans="1:10" ht="21" customHeight="1">
      <c r="A134" s="16"/>
      <c r="B134" s="16"/>
      <c r="C134" s="16"/>
      <c r="D134" s="16"/>
      <c r="E134" s="16"/>
      <c r="F134" s="16"/>
      <c r="G134" s="16"/>
      <c r="H134" s="16"/>
      <c r="I134" s="16"/>
      <c r="J134" s="16"/>
    </row>
    <row r="135" spans="1:10" ht="21" customHeight="1">
      <c r="A135" s="16"/>
      <c r="B135" s="16"/>
      <c r="C135" s="16"/>
      <c r="D135" s="16"/>
      <c r="E135" s="16"/>
      <c r="F135" s="16"/>
      <c r="G135" s="16"/>
      <c r="H135" s="16"/>
      <c r="I135" s="16"/>
      <c r="J135" s="16"/>
    </row>
    <row r="136" spans="1:10" ht="21" customHeight="1">
      <c r="A136" s="16"/>
      <c r="B136" s="16"/>
      <c r="C136" s="16"/>
      <c r="D136" s="16"/>
      <c r="E136" s="16"/>
      <c r="F136" s="16"/>
      <c r="G136" s="16"/>
      <c r="H136" s="16"/>
      <c r="I136" s="25"/>
      <c r="J136" s="16"/>
    </row>
  </sheetData>
  <sheetProtection/>
  <mergeCells count="127">
    <mergeCell ref="A3:B3"/>
    <mergeCell ref="C3:J3"/>
    <mergeCell ref="A4:B4"/>
    <mergeCell ref="C4:E4"/>
    <mergeCell ref="G4:J4"/>
    <mergeCell ref="I5:J5"/>
    <mergeCell ref="I6:J6"/>
    <mergeCell ref="I7:J7"/>
    <mergeCell ref="I8:J8"/>
    <mergeCell ref="I9:J9"/>
    <mergeCell ref="B10:E10"/>
    <mergeCell ref="F10:J10"/>
    <mergeCell ref="A13:C13"/>
    <mergeCell ref="D13:F13"/>
    <mergeCell ref="A25:G25"/>
    <mergeCell ref="A26:G26"/>
    <mergeCell ref="A27:G27"/>
    <mergeCell ref="A34:B34"/>
    <mergeCell ref="C34:J34"/>
    <mergeCell ref="A35:B35"/>
    <mergeCell ref="C35:E35"/>
    <mergeCell ref="G35:J35"/>
    <mergeCell ref="I36:J36"/>
    <mergeCell ref="I37:J37"/>
    <mergeCell ref="I38:J38"/>
    <mergeCell ref="I39:J39"/>
    <mergeCell ref="I40:J40"/>
    <mergeCell ref="B41:E41"/>
    <mergeCell ref="F41:J41"/>
    <mergeCell ref="A44:C44"/>
    <mergeCell ref="D44:F44"/>
    <mergeCell ref="A55:G55"/>
    <mergeCell ref="A62:B62"/>
    <mergeCell ref="C62:J62"/>
    <mergeCell ref="A63:B63"/>
    <mergeCell ref="C63:E63"/>
    <mergeCell ref="G63:J63"/>
    <mergeCell ref="I64:J64"/>
    <mergeCell ref="I65:J65"/>
    <mergeCell ref="I66:J66"/>
    <mergeCell ref="I67:J67"/>
    <mergeCell ref="I68:J68"/>
    <mergeCell ref="B69:E69"/>
    <mergeCell ref="F69:J69"/>
    <mergeCell ref="A72:C72"/>
    <mergeCell ref="D72:F72"/>
    <mergeCell ref="A82:G82"/>
    <mergeCell ref="A89:B89"/>
    <mergeCell ref="C89:J89"/>
    <mergeCell ref="A90:B90"/>
    <mergeCell ref="C90:E90"/>
    <mergeCell ref="G90:J90"/>
    <mergeCell ref="I91:J91"/>
    <mergeCell ref="I92:J92"/>
    <mergeCell ref="I93:J93"/>
    <mergeCell ref="I94:J94"/>
    <mergeCell ref="I95:J95"/>
    <mergeCell ref="B96:E96"/>
    <mergeCell ref="F96:J96"/>
    <mergeCell ref="A99:C99"/>
    <mergeCell ref="D99:F99"/>
    <mergeCell ref="A108:G108"/>
    <mergeCell ref="A116:B116"/>
    <mergeCell ref="C116:J116"/>
    <mergeCell ref="A117:B117"/>
    <mergeCell ref="C117:E117"/>
    <mergeCell ref="G117:J117"/>
    <mergeCell ref="I118:J118"/>
    <mergeCell ref="I119:J119"/>
    <mergeCell ref="I120:J120"/>
    <mergeCell ref="I121:J121"/>
    <mergeCell ref="I122:J122"/>
    <mergeCell ref="B123:E123"/>
    <mergeCell ref="F123:J123"/>
    <mergeCell ref="A126:C126"/>
    <mergeCell ref="D126:F126"/>
    <mergeCell ref="A136:G136"/>
    <mergeCell ref="A10:A12"/>
    <mergeCell ref="A41:A43"/>
    <mergeCell ref="A69:A71"/>
    <mergeCell ref="A96:A98"/>
    <mergeCell ref="A123:A125"/>
    <mergeCell ref="G13:G14"/>
    <mergeCell ref="G44:G45"/>
    <mergeCell ref="G72:G73"/>
    <mergeCell ref="G99:G100"/>
    <mergeCell ref="G126:G127"/>
    <mergeCell ref="H13:H14"/>
    <mergeCell ref="H44:H45"/>
    <mergeCell ref="H72:H73"/>
    <mergeCell ref="H99:H100"/>
    <mergeCell ref="H126:H127"/>
    <mergeCell ref="I13:I14"/>
    <mergeCell ref="I44:I45"/>
    <mergeCell ref="I72:I73"/>
    <mergeCell ref="I99:I100"/>
    <mergeCell ref="I126:I127"/>
    <mergeCell ref="J13:J14"/>
    <mergeCell ref="J44:J45"/>
    <mergeCell ref="J72:J73"/>
    <mergeCell ref="J99:J100"/>
    <mergeCell ref="J126:J127"/>
    <mergeCell ref="A133:C135"/>
    <mergeCell ref="D133:J135"/>
    <mergeCell ref="B124:E125"/>
    <mergeCell ref="F124:J125"/>
    <mergeCell ref="A118:B122"/>
    <mergeCell ref="A105:C107"/>
    <mergeCell ref="D105:J107"/>
    <mergeCell ref="B97:E98"/>
    <mergeCell ref="F97:J98"/>
    <mergeCell ref="A91:B95"/>
    <mergeCell ref="A79:C81"/>
    <mergeCell ref="D79:J81"/>
    <mergeCell ref="B70:E71"/>
    <mergeCell ref="F70:J71"/>
    <mergeCell ref="A64:B68"/>
    <mergeCell ref="A52:C54"/>
    <mergeCell ref="D52:J54"/>
    <mergeCell ref="B42:E43"/>
    <mergeCell ref="F42:J43"/>
    <mergeCell ref="A36:B40"/>
    <mergeCell ref="A22:C24"/>
    <mergeCell ref="D22:J24"/>
    <mergeCell ref="B11:E12"/>
    <mergeCell ref="F11:J12"/>
    <mergeCell ref="A5:B9"/>
  </mergeCells>
  <printOptions/>
  <pageMargins left="0.75" right="0.75" top="1" bottom="1" header="0.5" footer="0.5"/>
  <pageSetup fitToHeight="1" fitToWidth="1" horizontalDpi="300" verticalDpi="300" orientation="portrait" scale="49"/>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L28"/>
  <sheetViews>
    <sheetView workbookViewId="0" topLeftCell="A1">
      <selection activeCell="A1" sqref="A1"/>
    </sheetView>
  </sheetViews>
  <sheetFormatPr defaultColWidth="9.140625" defaultRowHeight="12.75"/>
  <cols>
    <col min="1" max="3" width="3.7109375" style="0" customWidth="1"/>
    <col min="4" max="4" width="37.28125" style="0" customWidth="1"/>
    <col min="5" max="8" width="21.421875" style="0" customWidth="1"/>
    <col min="9" max="9" width="20.421875" style="0" customWidth="1"/>
    <col min="10" max="12" width="21.421875" style="0" customWidth="1"/>
  </cols>
  <sheetData>
    <row r="1" spans="1:12" ht="27.75" customHeight="1">
      <c r="A1" s="1"/>
      <c r="B1" s="1"/>
      <c r="C1" s="1"/>
      <c r="D1" s="1"/>
      <c r="E1" s="1"/>
      <c r="F1" s="2" t="s">
        <v>112</v>
      </c>
      <c r="G1" s="1"/>
      <c r="H1" s="1"/>
      <c r="I1" s="1"/>
      <c r="J1" s="1"/>
      <c r="K1" s="1"/>
      <c r="L1" s="1"/>
    </row>
    <row r="2" spans="1:12" ht="409.5" customHeight="1" hidden="1">
      <c r="A2" s="1"/>
      <c r="B2" s="1"/>
      <c r="C2" s="1"/>
      <c r="D2" s="1"/>
      <c r="E2" s="1"/>
      <c r="F2" s="1"/>
      <c r="G2" s="1"/>
      <c r="H2" s="1"/>
      <c r="I2" s="1"/>
      <c r="J2" s="1"/>
      <c r="K2" s="1"/>
      <c r="L2" s="32"/>
    </row>
    <row r="3" spans="1:12" ht="15" customHeight="1">
      <c r="A3" s="3" t="s">
        <v>1</v>
      </c>
      <c r="B3" s="4"/>
      <c r="C3" s="4"/>
      <c r="D3" s="4"/>
      <c r="E3" s="4"/>
      <c r="F3" s="5"/>
      <c r="G3" s="4"/>
      <c r="H3" s="4"/>
      <c r="I3" s="4"/>
      <c r="J3" s="4"/>
      <c r="K3" s="4"/>
      <c r="L3" s="21" t="s">
        <v>2</v>
      </c>
    </row>
    <row r="4" spans="1:12" ht="19.5" customHeight="1">
      <c r="A4" s="74" t="s">
        <v>5</v>
      </c>
      <c r="B4" s="75" t="s">
        <v>5</v>
      </c>
      <c r="C4" s="75" t="s">
        <v>5</v>
      </c>
      <c r="D4" s="75" t="s">
        <v>5</v>
      </c>
      <c r="E4" s="49" t="s">
        <v>96</v>
      </c>
      <c r="F4" s="49" t="s">
        <v>113</v>
      </c>
      <c r="G4" s="49" t="s">
        <v>114</v>
      </c>
      <c r="H4" s="49" t="s">
        <v>115</v>
      </c>
      <c r="I4" s="49" t="s">
        <v>115</v>
      </c>
      <c r="J4" s="49" t="s">
        <v>116</v>
      </c>
      <c r="K4" s="49" t="s">
        <v>117</v>
      </c>
      <c r="L4" s="49" t="s">
        <v>118</v>
      </c>
    </row>
    <row r="5" spans="1:12" ht="19.5" customHeight="1">
      <c r="A5" s="64" t="s">
        <v>119</v>
      </c>
      <c r="B5" s="49" t="s">
        <v>119</v>
      </c>
      <c r="C5" s="49" t="s">
        <v>119</v>
      </c>
      <c r="D5" s="55" t="s">
        <v>120</v>
      </c>
      <c r="E5" s="49" t="s">
        <v>96</v>
      </c>
      <c r="F5" s="49" t="s">
        <v>113</v>
      </c>
      <c r="G5" s="49" t="s">
        <v>114</v>
      </c>
      <c r="H5" s="49" t="s">
        <v>121</v>
      </c>
      <c r="I5" s="49" t="s">
        <v>122</v>
      </c>
      <c r="J5" s="49" t="s">
        <v>116</v>
      </c>
      <c r="K5" s="49" t="s">
        <v>117</v>
      </c>
      <c r="L5" s="49" t="s">
        <v>118</v>
      </c>
    </row>
    <row r="6" spans="1:12" ht="19.5" customHeight="1">
      <c r="A6" s="64" t="s">
        <v>119</v>
      </c>
      <c r="B6" s="49" t="s">
        <v>119</v>
      </c>
      <c r="C6" s="49" t="s">
        <v>119</v>
      </c>
      <c r="D6" s="55" t="s">
        <v>120</v>
      </c>
      <c r="E6" s="49" t="s">
        <v>96</v>
      </c>
      <c r="F6" s="49" t="s">
        <v>113</v>
      </c>
      <c r="G6" s="49" t="s">
        <v>114</v>
      </c>
      <c r="H6" s="49" t="s">
        <v>121</v>
      </c>
      <c r="I6" s="49" t="s">
        <v>122</v>
      </c>
      <c r="J6" s="49" t="s">
        <v>116</v>
      </c>
      <c r="K6" s="49" t="s">
        <v>117</v>
      </c>
      <c r="L6" s="49" t="s">
        <v>118</v>
      </c>
    </row>
    <row r="7" spans="1:12" ht="19.5" customHeight="1">
      <c r="A7" s="64" t="s">
        <v>119</v>
      </c>
      <c r="B7" s="49" t="s">
        <v>119</v>
      </c>
      <c r="C7" s="49" t="s">
        <v>119</v>
      </c>
      <c r="D7" s="55" t="s">
        <v>120</v>
      </c>
      <c r="E7" s="49" t="s">
        <v>96</v>
      </c>
      <c r="F7" s="49" t="s">
        <v>113</v>
      </c>
      <c r="G7" s="49" t="s">
        <v>114</v>
      </c>
      <c r="H7" s="49" t="s">
        <v>121</v>
      </c>
      <c r="I7" s="49" t="s">
        <v>122</v>
      </c>
      <c r="J7" s="49" t="s">
        <v>116</v>
      </c>
      <c r="K7" s="49" t="s">
        <v>117</v>
      </c>
      <c r="L7" s="49" t="s">
        <v>118</v>
      </c>
    </row>
    <row r="8" spans="1:12" ht="19.5" customHeight="1">
      <c r="A8" s="73" t="s">
        <v>123</v>
      </c>
      <c r="B8" s="55" t="s">
        <v>124</v>
      </c>
      <c r="C8" s="55" t="s">
        <v>125</v>
      </c>
      <c r="D8" s="75" t="s">
        <v>9</v>
      </c>
      <c r="E8" s="49" t="s">
        <v>10</v>
      </c>
      <c r="F8" s="49" t="s">
        <v>11</v>
      </c>
      <c r="G8" s="49" t="s">
        <v>19</v>
      </c>
      <c r="H8" s="49" t="s">
        <v>23</v>
      </c>
      <c r="I8" s="49" t="s">
        <v>27</v>
      </c>
      <c r="J8" s="49" t="s">
        <v>31</v>
      </c>
      <c r="K8" s="49" t="s">
        <v>35</v>
      </c>
      <c r="L8" s="49" t="s">
        <v>39</v>
      </c>
    </row>
    <row r="9" spans="1:12" ht="19.5" customHeight="1">
      <c r="A9" s="73" t="s">
        <v>123</v>
      </c>
      <c r="B9" s="55" t="s">
        <v>124</v>
      </c>
      <c r="C9" s="55" t="s">
        <v>125</v>
      </c>
      <c r="D9" s="55" t="s">
        <v>126</v>
      </c>
      <c r="E9" s="50">
        <v>17483399.68</v>
      </c>
      <c r="F9" s="50">
        <v>17483399.68</v>
      </c>
      <c r="G9" s="50"/>
      <c r="H9" s="50"/>
      <c r="I9" s="50"/>
      <c r="J9" s="50"/>
      <c r="K9" s="50"/>
      <c r="L9" s="50"/>
    </row>
    <row r="10" spans="1:12" ht="19.5" customHeight="1">
      <c r="A10" s="65" t="s">
        <v>127</v>
      </c>
      <c r="B10" s="66" t="s">
        <v>127</v>
      </c>
      <c r="C10" s="66" t="s">
        <v>127</v>
      </c>
      <c r="D10" s="66" t="s">
        <v>128</v>
      </c>
      <c r="E10" s="50">
        <v>15293080.11</v>
      </c>
      <c r="F10" s="50">
        <v>15293080.11</v>
      </c>
      <c r="G10" s="50"/>
      <c r="H10" s="50"/>
      <c r="I10" s="50"/>
      <c r="J10" s="50"/>
      <c r="K10" s="50"/>
      <c r="L10" s="50"/>
    </row>
    <row r="11" spans="1:12" ht="19.5" customHeight="1">
      <c r="A11" s="65" t="s">
        <v>129</v>
      </c>
      <c r="B11" s="66" t="s">
        <v>129</v>
      </c>
      <c r="C11" s="66" t="s">
        <v>129</v>
      </c>
      <c r="D11" s="66" t="s">
        <v>130</v>
      </c>
      <c r="E11" s="50">
        <v>15203080.11</v>
      </c>
      <c r="F11" s="50">
        <v>15203080.11</v>
      </c>
      <c r="G11" s="50"/>
      <c r="H11" s="50"/>
      <c r="I11" s="50"/>
      <c r="J11" s="50"/>
      <c r="K11" s="50"/>
      <c r="L11" s="50"/>
    </row>
    <row r="12" spans="1:12" ht="19.5" customHeight="1">
      <c r="A12" s="65" t="s">
        <v>131</v>
      </c>
      <c r="B12" s="66" t="s">
        <v>131</v>
      </c>
      <c r="C12" s="66" t="s">
        <v>131</v>
      </c>
      <c r="D12" s="66" t="s">
        <v>132</v>
      </c>
      <c r="E12" s="50">
        <v>500000</v>
      </c>
      <c r="F12" s="50">
        <v>500000</v>
      </c>
      <c r="G12" s="50"/>
      <c r="H12" s="50"/>
      <c r="I12" s="50"/>
      <c r="J12" s="50"/>
      <c r="K12" s="50"/>
      <c r="L12" s="50"/>
    </row>
    <row r="13" spans="1:12" ht="19.5" customHeight="1">
      <c r="A13" s="65" t="s">
        <v>133</v>
      </c>
      <c r="B13" s="66" t="s">
        <v>133</v>
      </c>
      <c r="C13" s="66" t="s">
        <v>133</v>
      </c>
      <c r="D13" s="66" t="s">
        <v>134</v>
      </c>
      <c r="E13" s="50">
        <v>14588280.11</v>
      </c>
      <c r="F13" s="50">
        <v>14588280.11</v>
      </c>
      <c r="G13" s="50"/>
      <c r="H13" s="50"/>
      <c r="I13" s="50"/>
      <c r="J13" s="50"/>
      <c r="K13" s="50"/>
      <c r="L13" s="50"/>
    </row>
    <row r="14" spans="1:12" ht="19.5" customHeight="1">
      <c r="A14" s="65" t="s">
        <v>135</v>
      </c>
      <c r="B14" s="66" t="s">
        <v>135</v>
      </c>
      <c r="C14" s="66" t="s">
        <v>135</v>
      </c>
      <c r="D14" s="66" t="s">
        <v>136</v>
      </c>
      <c r="E14" s="50">
        <v>114800</v>
      </c>
      <c r="F14" s="50">
        <v>114800</v>
      </c>
      <c r="G14" s="50"/>
      <c r="H14" s="50"/>
      <c r="I14" s="50"/>
      <c r="J14" s="50"/>
      <c r="K14" s="50"/>
      <c r="L14" s="50"/>
    </row>
    <row r="15" spans="1:12" ht="19.5" customHeight="1">
      <c r="A15" s="65" t="s">
        <v>137</v>
      </c>
      <c r="B15" s="66" t="s">
        <v>137</v>
      </c>
      <c r="C15" s="66" t="s">
        <v>137</v>
      </c>
      <c r="D15" s="66" t="s">
        <v>138</v>
      </c>
      <c r="E15" s="50">
        <v>90000</v>
      </c>
      <c r="F15" s="50">
        <v>90000</v>
      </c>
      <c r="G15" s="50"/>
      <c r="H15" s="50"/>
      <c r="I15" s="50"/>
      <c r="J15" s="50"/>
      <c r="K15" s="50"/>
      <c r="L15" s="50"/>
    </row>
    <row r="16" spans="1:12" ht="19.5" customHeight="1">
      <c r="A16" s="65" t="s">
        <v>139</v>
      </c>
      <c r="B16" s="66" t="s">
        <v>139</v>
      </c>
      <c r="C16" s="66" t="s">
        <v>139</v>
      </c>
      <c r="D16" s="66" t="s">
        <v>140</v>
      </c>
      <c r="E16" s="50">
        <v>90000</v>
      </c>
      <c r="F16" s="50">
        <v>90000</v>
      </c>
      <c r="G16" s="50"/>
      <c r="H16" s="50"/>
      <c r="I16" s="50"/>
      <c r="J16" s="50"/>
      <c r="K16" s="50"/>
      <c r="L16" s="50"/>
    </row>
    <row r="17" spans="1:12" ht="19.5" customHeight="1">
      <c r="A17" s="65" t="s">
        <v>141</v>
      </c>
      <c r="B17" s="66" t="s">
        <v>141</v>
      </c>
      <c r="C17" s="66" t="s">
        <v>141</v>
      </c>
      <c r="D17" s="66" t="s">
        <v>142</v>
      </c>
      <c r="E17" s="50">
        <v>1152267.92</v>
      </c>
      <c r="F17" s="50">
        <v>1152267.92</v>
      </c>
      <c r="G17" s="50"/>
      <c r="H17" s="50"/>
      <c r="I17" s="50"/>
      <c r="J17" s="50"/>
      <c r="K17" s="50"/>
      <c r="L17" s="50"/>
    </row>
    <row r="18" spans="1:12" ht="19.5" customHeight="1">
      <c r="A18" s="65" t="s">
        <v>143</v>
      </c>
      <c r="B18" s="66" t="s">
        <v>143</v>
      </c>
      <c r="C18" s="66" t="s">
        <v>143</v>
      </c>
      <c r="D18" s="66" t="s">
        <v>144</v>
      </c>
      <c r="E18" s="50">
        <v>1152267.92</v>
      </c>
      <c r="F18" s="50">
        <v>1152267.92</v>
      </c>
      <c r="G18" s="50"/>
      <c r="H18" s="50"/>
      <c r="I18" s="50"/>
      <c r="J18" s="50"/>
      <c r="K18" s="50"/>
      <c r="L18" s="50"/>
    </row>
    <row r="19" spans="1:12" ht="19.5" customHeight="1">
      <c r="A19" s="65" t="s">
        <v>145</v>
      </c>
      <c r="B19" s="66" t="s">
        <v>145</v>
      </c>
      <c r="C19" s="66" t="s">
        <v>145</v>
      </c>
      <c r="D19" s="66" t="s">
        <v>146</v>
      </c>
      <c r="E19" s="50">
        <v>6300</v>
      </c>
      <c r="F19" s="50">
        <v>6300</v>
      </c>
      <c r="G19" s="50"/>
      <c r="H19" s="50"/>
      <c r="I19" s="50"/>
      <c r="J19" s="50"/>
      <c r="K19" s="50"/>
      <c r="L19" s="50"/>
    </row>
    <row r="20" spans="1:12" ht="19.5" customHeight="1">
      <c r="A20" s="65" t="s">
        <v>147</v>
      </c>
      <c r="B20" s="66" t="s">
        <v>147</v>
      </c>
      <c r="C20" s="66" t="s">
        <v>147</v>
      </c>
      <c r="D20" s="66" t="s">
        <v>148</v>
      </c>
      <c r="E20" s="50">
        <v>1099794.64</v>
      </c>
      <c r="F20" s="50">
        <v>1099794.64</v>
      </c>
      <c r="G20" s="50"/>
      <c r="H20" s="50"/>
      <c r="I20" s="50"/>
      <c r="J20" s="50"/>
      <c r="K20" s="50"/>
      <c r="L20" s="50"/>
    </row>
    <row r="21" spans="1:12" ht="19.5" customHeight="1">
      <c r="A21" s="65" t="s">
        <v>149</v>
      </c>
      <c r="B21" s="66" t="s">
        <v>149</v>
      </c>
      <c r="C21" s="66" t="s">
        <v>149</v>
      </c>
      <c r="D21" s="66" t="s">
        <v>150</v>
      </c>
      <c r="E21" s="50">
        <v>46173.28</v>
      </c>
      <c r="F21" s="50">
        <v>46173.28</v>
      </c>
      <c r="G21" s="50"/>
      <c r="H21" s="50"/>
      <c r="I21" s="50"/>
      <c r="J21" s="50"/>
      <c r="K21" s="50"/>
      <c r="L21" s="50"/>
    </row>
    <row r="22" spans="1:12" ht="19.5" customHeight="1">
      <c r="A22" s="65" t="s">
        <v>151</v>
      </c>
      <c r="B22" s="66" t="s">
        <v>151</v>
      </c>
      <c r="C22" s="66" t="s">
        <v>151</v>
      </c>
      <c r="D22" s="66" t="s">
        <v>152</v>
      </c>
      <c r="E22" s="50">
        <v>1038051.65</v>
      </c>
      <c r="F22" s="50">
        <v>1038051.65</v>
      </c>
      <c r="G22" s="50"/>
      <c r="H22" s="50"/>
      <c r="I22" s="50"/>
      <c r="J22" s="50"/>
      <c r="K22" s="50"/>
      <c r="L22" s="50"/>
    </row>
    <row r="23" spans="1:12" ht="19.5" customHeight="1">
      <c r="A23" s="65" t="s">
        <v>153</v>
      </c>
      <c r="B23" s="66" t="s">
        <v>153</v>
      </c>
      <c r="C23" s="66" t="s">
        <v>153</v>
      </c>
      <c r="D23" s="66" t="s">
        <v>154</v>
      </c>
      <c r="E23" s="50">
        <v>1038051.65</v>
      </c>
      <c r="F23" s="50">
        <v>1038051.65</v>
      </c>
      <c r="G23" s="50"/>
      <c r="H23" s="50"/>
      <c r="I23" s="50"/>
      <c r="J23" s="50"/>
      <c r="K23" s="50"/>
      <c r="L23" s="50"/>
    </row>
    <row r="24" spans="1:12" ht="19.5" customHeight="1">
      <c r="A24" s="65" t="s">
        <v>155</v>
      </c>
      <c r="B24" s="66" t="s">
        <v>155</v>
      </c>
      <c r="C24" s="66" t="s">
        <v>155</v>
      </c>
      <c r="D24" s="66" t="s">
        <v>156</v>
      </c>
      <c r="E24" s="50">
        <v>720983.65</v>
      </c>
      <c r="F24" s="50">
        <v>720983.65</v>
      </c>
      <c r="G24" s="50"/>
      <c r="H24" s="50"/>
      <c r="I24" s="50"/>
      <c r="J24" s="50"/>
      <c r="K24" s="50"/>
      <c r="L24" s="50"/>
    </row>
    <row r="25" spans="1:12" ht="19.5" customHeight="1">
      <c r="A25" s="65" t="s">
        <v>157</v>
      </c>
      <c r="B25" s="66" t="s">
        <v>157</v>
      </c>
      <c r="C25" s="66" t="s">
        <v>157</v>
      </c>
      <c r="D25" s="66" t="s">
        <v>158</v>
      </c>
      <c r="E25" s="50">
        <v>317068</v>
      </c>
      <c r="F25" s="50">
        <v>317068</v>
      </c>
      <c r="G25" s="50"/>
      <c r="H25" s="50"/>
      <c r="I25" s="50"/>
      <c r="J25" s="50"/>
      <c r="K25" s="50"/>
      <c r="L25" s="50"/>
    </row>
    <row r="26" spans="1:12" ht="19.5" customHeight="1">
      <c r="A26" s="69" t="s">
        <v>159</v>
      </c>
      <c r="B26" s="70" t="s">
        <v>159</v>
      </c>
      <c r="C26" s="70" t="s">
        <v>159</v>
      </c>
      <c r="D26" s="70" t="s">
        <v>159</v>
      </c>
      <c r="E26" s="70" t="s">
        <v>159</v>
      </c>
      <c r="F26" s="70" t="s">
        <v>159</v>
      </c>
      <c r="G26" s="70" t="s">
        <v>159</v>
      </c>
      <c r="H26" s="70" t="s">
        <v>159</v>
      </c>
      <c r="I26" s="70" t="s">
        <v>159</v>
      </c>
      <c r="J26" s="70" t="s">
        <v>159</v>
      </c>
      <c r="K26" s="70" t="s">
        <v>159</v>
      </c>
      <c r="L26" s="70" t="s">
        <v>159</v>
      </c>
    </row>
    <row r="27" spans="1:12" ht="409.5" customHeight="1" hidden="1">
      <c r="A27" s="67"/>
      <c r="B27" s="67"/>
      <c r="C27" s="67"/>
      <c r="D27" s="67"/>
      <c r="E27" s="67"/>
      <c r="F27" s="68"/>
      <c r="G27" s="67"/>
      <c r="H27" s="67"/>
      <c r="I27" s="67"/>
      <c r="J27" s="67"/>
      <c r="K27" s="67"/>
      <c r="L27" s="67"/>
    </row>
    <row r="28" spans="1:12" ht="409.5" customHeight="1" hidden="1">
      <c r="A28" s="67"/>
      <c r="B28" s="67"/>
      <c r="C28" s="67"/>
      <c r="D28" s="67"/>
      <c r="E28" s="67"/>
      <c r="F28" s="71"/>
      <c r="G28" s="67"/>
      <c r="H28" s="67"/>
      <c r="I28" s="67"/>
      <c r="J28" s="67"/>
      <c r="K28" s="67"/>
      <c r="L28" s="67"/>
    </row>
  </sheetData>
  <sheetProtection/>
  <mergeCells count="34">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L26"/>
    <mergeCell ref="A27:L27"/>
    <mergeCell ref="A28:L28"/>
    <mergeCell ref="A8:A9"/>
    <mergeCell ref="B8:B9"/>
    <mergeCell ref="C8:C9"/>
    <mergeCell ref="D5:D7"/>
    <mergeCell ref="E4:E7"/>
    <mergeCell ref="F4:F7"/>
    <mergeCell ref="G4:G7"/>
    <mergeCell ref="H5:H7"/>
    <mergeCell ref="I5:I7"/>
    <mergeCell ref="J4:J7"/>
    <mergeCell ref="K4:K7"/>
    <mergeCell ref="L4:L7"/>
    <mergeCell ref="A5:C7"/>
  </mergeCells>
  <printOptions/>
  <pageMargins left="0.75" right="0.75" top="1" bottom="1" header="0.5" footer="0.5"/>
  <pageSetup fitToHeight="1" fitToWidth="1" horizontalDpi="300" verticalDpi="300" orientation="landscape" scale="56"/>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28"/>
  <sheetViews>
    <sheetView workbookViewId="0" topLeftCell="A1">
      <selection activeCell="A1" sqref="A1"/>
    </sheetView>
  </sheetViews>
  <sheetFormatPr defaultColWidth="9.140625" defaultRowHeight="12.75"/>
  <cols>
    <col min="1" max="3" width="3.7109375" style="0" customWidth="1"/>
    <col min="4" max="4" width="37.28125" style="0" customWidth="1"/>
    <col min="5" max="10" width="21.421875" style="0" customWidth="1"/>
  </cols>
  <sheetData>
    <row r="1" spans="1:10" ht="27.75" customHeight="1">
      <c r="A1" s="1"/>
      <c r="B1" s="1"/>
      <c r="C1" s="1"/>
      <c r="D1" s="1"/>
      <c r="E1" s="2" t="s">
        <v>160</v>
      </c>
      <c r="F1" s="1"/>
      <c r="G1" s="1"/>
      <c r="H1" s="1"/>
      <c r="I1" s="1"/>
      <c r="J1" s="1"/>
    </row>
    <row r="2" spans="1:10" ht="409.5" customHeight="1" hidden="1">
      <c r="A2" s="1"/>
      <c r="B2" s="1"/>
      <c r="C2" s="1"/>
      <c r="D2" s="1"/>
      <c r="E2" s="1"/>
      <c r="F2" s="1"/>
      <c r="G2" s="1"/>
      <c r="H2" s="1"/>
      <c r="I2" s="1"/>
      <c r="J2" s="32"/>
    </row>
    <row r="3" spans="1:10" ht="15" customHeight="1">
      <c r="A3" s="3" t="s">
        <v>1</v>
      </c>
      <c r="B3" s="4"/>
      <c r="C3" s="4"/>
      <c r="D3" s="4"/>
      <c r="E3" s="5"/>
      <c r="F3" s="4"/>
      <c r="G3" s="4"/>
      <c r="H3" s="4"/>
      <c r="I3" s="4"/>
      <c r="J3" s="21" t="s">
        <v>2</v>
      </c>
    </row>
    <row r="4" spans="1:10" ht="19.5" customHeight="1">
      <c r="A4" s="74" t="s">
        <v>5</v>
      </c>
      <c r="B4" s="75" t="s">
        <v>5</v>
      </c>
      <c r="C4" s="75" t="s">
        <v>5</v>
      </c>
      <c r="D4" s="75" t="s">
        <v>5</v>
      </c>
      <c r="E4" s="49" t="s">
        <v>98</v>
      </c>
      <c r="F4" s="49" t="s">
        <v>161</v>
      </c>
      <c r="G4" s="49" t="s">
        <v>162</v>
      </c>
      <c r="H4" s="49" t="s">
        <v>163</v>
      </c>
      <c r="I4" s="49" t="s">
        <v>164</v>
      </c>
      <c r="J4" s="49" t="s">
        <v>165</v>
      </c>
    </row>
    <row r="5" spans="1:10" ht="19.5" customHeight="1">
      <c r="A5" s="64" t="s">
        <v>119</v>
      </c>
      <c r="B5" s="49" t="s">
        <v>119</v>
      </c>
      <c r="C5" s="49" t="s">
        <v>119</v>
      </c>
      <c r="D5" s="55" t="s">
        <v>120</v>
      </c>
      <c r="E5" s="49" t="s">
        <v>98</v>
      </c>
      <c r="F5" s="49" t="s">
        <v>161</v>
      </c>
      <c r="G5" s="49" t="s">
        <v>162</v>
      </c>
      <c r="H5" s="49" t="s">
        <v>163</v>
      </c>
      <c r="I5" s="49" t="s">
        <v>164</v>
      </c>
      <c r="J5" s="49" t="s">
        <v>165</v>
      </c>
    </row>
    <row r="6" spans="1:10" ht="19.5" customHeight="1">
      <c r="A6" s="64" t="s">
        <v>119</v>
      </c>
      <c r="B6" s="49" t="s">
        <v>119</v>
      </c>
      <c r="C6" s="49" t="s">
        <v>119</v>
      </c>
      <c r="D6" s="55" t="s">
        <v>120</v>
      </c>
      <c r="E6" s="49" t="s">
        <v>98</v>
      </c>
      <c r="F6" s="49" t="s">
        <v>161</v>
      </c>
      <c r="G6" s="49" t="s">
        <v>162</v>
      </c>
      <c r="H6" s="49" t="s">
        <v>163</v>
      </c>
      <c r="I6" s="49" t="s">
        <v>164</v>
      </c>
      <c r="J6" s="49" t="s">
        <v>165</v>
      </c>
    </row>
    <row r="7" spans="1:10" ht="19.5" customHeight="1">
      <c r="A7" s="64" t="s">
        <v>119</v>
      </c>
      <c r="B7" s="49" t="s">
        <v>119</v>
      </c>
      <c r="C7" s="49" t="s">
        <v>119</v>
      </c>
      <c r="D7" s="55" t="s">
        <v>120</v>
      </c>
      <c r="E7" s="49" t="s">
        <v>98</v>
      </c>
      <c r="F7" s="49" t="s">
        <v>161</v>
      </c>
      <c r="G7" s="49" t="s">
        <v>162</v>
      </c>
      <c r="H7" s="49" t="s">
        <v>163</v>
      </c>
      <c r="I7" s="49" t="s">
        <v>164</v>
      </c>
      <c r="J7" s="49" t="s">
        <v>165</v>
      </c>
    </row>
    <row r="8" spans="1:10" ht="19.5" customHeight="1">
      <c r="A8" s="73" t="s">
        <v>123</v>
      </c>
      <c r="B8" s="55" t="s">
        <v>124</v>
      </c>
      <c r="C8" s="55" t="s">
        <v>125</v>
      </c>
      <c r="D8" s="75" t="s">
        <v>9</v>
      </c>
      <c r="E8" s="49" t="s">
        <v>10</v>
      </c>
      <c r="F8" s="49" t="s">
        <v>11</v>
      </c>
      <c r="G8" s="49" t="s">
        <v>19</v>
      </c>
      <c r="H8" s="49" t="s">
        <v>23</v>
      </c>
      <c r="I8" s="49" t="s">
        <v>27</v>
      </c>
      <c r="J8" s="49" t="s">
        <v>31</v>
      </c>
    </row>
    <row r="9" spans="1:10" ht="19.5" customHeight="1">
      <c r="A9" s="73" t="s">
        <v>123</v>
      </c>
      <c r="B9" s="55" t="s">
        <v>124</v>
      </c>
      <c r="C9" s="55" t="s">
        <v>125</v>
      </c>
      <c r="D9" s="55" t="s">
        <v>126</v>
      </c>
      <c r="E9" s="50">
        <v>16054040.06</v>
      </c>
      <c r="F9" s="50">
        <v>12713715.41</v>
      </c>
      <c r="G9" s="50">
        <v>3340324.65</v>
      </c>
      <c r="H9" s="50"/>
      <c r="I9" s="50"/>
      <c r="J9" s="50"/>
    </row>
    <row r="10" spans="1:10" ht="19.5" customHeight="1">
      <c r="A10" s="65" t="s">
        <v>127</v>
      </c>
      <c r="B10" s="66" t="s">
        <v>127</v>
      </c>
      <c r="C10" s="66" t="s">
        <v>127</v>
      </c>
      <c r="D10" s="66" t="s">
        <v>128</v>
      </c>
      <c r="E10" s="50">
        <v>13863720.49</v>
      </c>
      <c r="F10" s="50">
        <v>10523395.84</v>
      </c>
      <c r="G10" s="50">
        <v>3340324.65</v>
      </c>
      <c r="H10" s="50"/>
      <c r="I10" s="50"/>
      <c r="J10" s="50"/>
    </row>
    <row r="11" spans="1:10" ht="19.5" customHeight="1">
      <c r="A11" s="65" t="s">
        <v>129</v>
      </c>
      <c r="B11" s="66" t="s">
        <v>129</v>
      </c>
      <c r="C11" s="66" t="s">
        <v>129</v>
      </c>
      <c r="D11" s="66" t="s">
        <v>130</v>
      </c>
      <c r="E11" s="50">
        <v>13766791.99</v>
      </c>
      <c r="F11" s="50">
        <v>10523395.84</v>
      </c>
      <c r="G11" s="50">
        <v>3243396.15</v>
      </c>
      <c r="H11" s="50"/>
      <c r="I11" s="50"/>
      <c r="J11" s="50"/>
    </row>
    <row r="12" spans="1:10" ht="19.5" customHeight="1">
      <c r="A12" s="65" t="s">
        <v>133</v>
      </c>
      <c r="B12" s="66" t="s">
        <v>133</v>
      </c>
      <c r="C12" s="66" t="s">
        <v>133</v>
      </c>
      <c r="D12" s="66" t="s">
        <v>134</v>
      </c>
      <c r="E12" s="50">
        <v>13701662.27</v>
      </c>
      <c r="F12" s="50">
        <v>10461826.12</v>
      </c>
      <c r="G12" s="50">
        <v>3239836.15</v>
      </c>
      <c r="H12" s="50"/>
      <c r="I12" s="50"/>
      <c r="J12" s="50"/>
    </row>
    <row r="13" spans="1:10" ht="19.5" customHeight="1">
      <c r="A13" s="65" t="s">
        <v>135</v>
      </c>
      <c r="B13" s="66" t="s">
        <v>135</v>
      </c>
      <c r="C13" s="66" t="s">
        <v>135</v>
      </c>
      <c r="D13" s="66" t="s">
        <v>136</v>
      </c>
      <c r="E13" s="50">
        <v>65129.72</v>
      </c>
      <c r="F13" s="50">
        <v>61569.72</v>
      </c>
      <c r="G13" s="50">
        <v>3560</v>
      </c>
      <c r="H13" s="50"/>
      <c r="I13" s="50"/>
      <c r="J13" s="50"/>
    </row>
    <row r="14" spans="1:10" ht="19.5" customHeight="1">
      <c r="A14" s="65" t="s">
        <v>137</v>
      </c>
      <c r="B14" s="66" t="s">
        <v>137</v>
      </c>
      <c r="C14" s="66" t="s">
        <v>137</v>
      </c>
      <c r="D14" s="66" t="s">
        <v>138</v>
      </c>
      <c r="E14" s="50">
        <v>96928.5</v>
      </c>
      <c r="F14" s="50"/>
      <c r="G14" s="50">
        <v>96928.5</v>
      </c>
      <c r="H14" s="50"/>
      <c r="I14" s="50"/>
      <c r="J14" s="50"/>
    </row>
    <row r="15" spans="1:10" ht="19.5" customHeight="1">
      <c r="A15" s="65" t="s">
        <v>139</v>
      </c>
      <c r="B15" s="66" t="s">
        <v>139</v>
      </c>
      <c r="C15" s="66" t="s">
        <v>139</v>
      </c>
      <c r="D15" s="66" t="s">
        <v>140</v>
      </c>
      <c r="E15" s="50">
        <v>94682.5</v>
      </c>
      <c r="F15" s="50"/>
      <c r="G15" s="50">
        <v>94682.5</v>
      </c>
      <c r="H15" s="50"/>
      <c r="I15" s="50"/>
      <c r="J15" s="50"/>
    </row>
    <row r="16" spans="1:10" ht="19.5" customHeight="1">
      <c r="A16" s="65" t="s">
        <v>166</v>
      </c>
      <c r="B16" s="66" t="s">
        <v>166</v>
      </c>
      <c r="C16" s="66" t="s">
        <v>166</v>
      </c>
      <c r="D16" s="66" t="s">
        <v>167</v>
      </c>
      <c r="E16" s="50">
        <v>2246</v>
      </c>
      <c r="F16" s="50"/>
      <c r="G16" s="50">
        <v>2246</v>
      </c>
      <c r="H16" s="50"/>
      <c r="I16" s="50"/>
      <c r="J16" s="50"/>
    </row>
    <row r="17" spans="1:10" ht="19.5" customHeight="1">
      <c r="A17" s="65" t="s">
        <v>141</v>
      </c>
      <c r="B17" s="66" t="s">
        <v>141</v>
      </c>
      <c r="C17" s="66" t="s">
        <v>141</v>
      </c>
      <c r="D17" s="66" t="s">
        <v>142</v>
      </c>
      <c r="E17" s="50">
        <v>1152267.92</v>
      </c>
      <c r="F17" s="50">
        <v>1152267.92</v>
      </c>
      <c r="G17" s="50"/>
      <c r="H17" s="50"/>
      <c r="I17" s="50"/>
      <c r="J17" s="50"/>
    </row>
    <row r="18" spans="1:10" ht="19.5" customHeight="1">
      <c r="A18" s="65" t="s">
        <v>143</v>
      </c>
      <c r="B18" s="66" t="s">
        <v>143</v>
      </c>
      <c r="C18" s="66" t="s">
        <v>143</v>
      </c>
      <c r="D18" s="66" t="s">
        <v>144</v>
      </c>
      <c r="E18" s="50">
        <v>1152267.92</v>
      </c>
      <c r="F18" s="50">
        <v>1152267.92</v>
      </c>
      <c r="G18" s="50"/>
      <c r="H18" s="50"/>
      <c r="I18" s="50"/>
      <c r="J18" s="50"/>
    </row>
    <row r="19" spans="1:10" ht="19.5" customHeight="1">
      <c r="A19" s="65" t="s">
        <v>145</v>
      </c>
      <c r="B19" s="66" t="s">
        <v>145</v>
      </c>
      <c r="C19" s="66" t="s">
        <v>145</v>
      </c>
      <c r="D19" s="66" t="s">
        <v>146</v>
      </c>
      <c r="E19" s="50">
        <v>6300</v>
      </c>
      <c r="F19" s="50">
        <v>6300</v>
      </c>
      <c r="G19" s="50"/>
      <c r="H19" s="50"/>
      <c r="I19" s="50"/>
      <c r="J19" s="50"/>
    </row>
    <row r="20" spans="1:10" ht="19.5" customHeight="1">
      <c r="A20" s="65" t="s">
        <v>147</v>
      </c>
      <c r="B20" s="66" t="s">
        <v>147</v>
      </c>
      <c r="C20" s="66" t="s">
        <v>147</v>
      </c>
      <c r="D20" s="66" t="s">
        <v>148</v>
      </c>
      <c r="E20" s="50">
        <v>1099794.64</v>
      </c>
      <c r="F20" s="50">
        <v>1099794.64</v>
      </c>
      <c r="G20" s="50"/>
      <c r="H20" s="50"/>
      <c r="I20" s="50"/>
      <c r="J20" s="50"/>
    </row>
    <row r="21" spans="1:10" ht="19.5" customHeight="1">
      <c r="A21" s="65" t="s">
        <v>149</v>
      </c>
      <c r="B21" s="66" t="s">
        <v>149</v>
      </c>
      <c r="C21" s="66" t="s">
        <v>149</v>
      </c>
      <c r="D21" s="66" t="s">
        <v>150</v>
      </c>
      <c r="E21" s="50">
        <v>46173.28</v>
      </c>
      <c r="F21" s="50">
        <v>46173.28</v>
      </c>
      <c r="G21" s="50"/>
      <c r="H21" s="50"/>
      <c r="I21" s="50"/>
      <c r="J21" s="50"/>
    </row>
    <row r="22" spans="1:10" ht="19.5" customHeight="1">
      <c r="A22" s="65" t="s">
        <v>151</v>
      </c>
      <c r="B22" s="66" t="s">
        <v>151</v>
      </c>
      <c r="C22" s="66" t="s">
        <v>151</v>
      </c>
      <c r="D22" s="66" t="s">
        <v>152</v>
      </c>
      <c r="E22" s="50">
        <v>1038051.65</v>
      </c>
      <c r="F22" s="50">
        <v>1038051.65</v>
      </c>
      <c r="G22" s="50"/>
      <c r="H22" s="50"/>
      <c r="I22" s="50"/>
      <c r="J22" s="50"/>
    </row>
    <row r="23" spans="1:10" ht="19.5" customHeight="1">
      <c r="A23" s="65" t="s">
        <v>153</v>
      </c>
      <c r="B23" s="66" t="s">
        <v>153</v>
      </c>
      <c r="C23" s="66" t="s">
        <v>153</v>
      </c>
      <c r="D23" s="66" t="s">
        <v>154</v>
      </c>
      <c r="E23" s="50">
        <v>1038051.65</v>
      </c>
      <c r="F23" s="50">
        <v>1038051.65</v>
      </c>
      <c r="G23" s="50"/>
      <c r="H23" s="50"/>
      <c r="I23" s="50"/>
      <c r="J23" s="50"/>
    </row>
    <row r="24" spans="1:10" ht="19.5" customHeight="1">
      <c r="A24" s="65" t="s">
        <v>155</v>
      </c>
      <c r="B24" s="66" t="s">
        <v>155</v>
      </c>
      <c r="C24" s="66" t="s">
        <v>155</v>
      </c>
      <c r="D24" s="66" t="s">
        <v>156</v>
      </c>
      <c r="E24" s="50">
        <v>720983.65</v>
      </c>
      <c r="F24" s="50">
        <v>720983.65</v>
      </c>
      <c r="G24" s="50"/>
      <c r="H24" s="50"/>
      <c r="I24" s="50"/>
      <c r="J24" s="50"/>
    </row>
    <row r="25" spans="1:10" ht="19.5" customHeight="1">
      <c r="A25" s="65" t="s">
        <v>157</v>
      </c>
      <c r="B25" s="66" t="s">
        <v>157</v>
      </c>
      <c r="C25" s="66" t="s">
        <v>157</v>
      </c>
      <c r="D25" s="66" t="s">
        <v>158</v>
      </c>
      <c r="E25" s="50">
        <v>317068</v>
      </c>
      <c r="F25" s="50">
        <v>317068</v>
      </c>
      <c r="G25" s="50"/>
      <c r="H25" s="50"/>
      <c r="I25" s="50"/>
      <c r="J25" s="50"/>
    </row>
    <row r="26" spans="1:10" ht="19.5" customHeight="1">
      <c r="A26" s="69" t="s">
        <v>168</v>
      </c>
      <c r="B26" s="70" t="s">
        <v>168</v>
      </c>
      <c r="C26" s="70" t="s">
        <v>168</v>
      </c>
      <c r="D26" s="70" t="s">
        <v>168</v>
      </c>
      <c r="E26" s="70" t="s">
        <v>168</v>
      </c>
      <c r="F26" s="70" t="s">
        <v>168</v>
      </c>
      <c r="G26" s="70" t="s">
        <v>168</v>
      </c>
      <c r="H26" s="70" t="s">
        <v>168</v>
      </c>
      <c r="I26" s="70" t="s">
        <v>168</v>
      </c>
      <c r="J26" s="70" t="s">
        <v>168</v>
      </c>
    </row>
    <row r="27" spans="1:10" ht="409.5" customHeight="1" hidden="1">
      <c r="A27" s="67"/>
      <c r="B27" s="67"/>
      <c r="C27" s="67"/>
      <c r="D27" s="67"/>
      <c r="E27" s="68"/>
      <c r="F27" s="67"/>
      <c r="G27" s="67"/>
      <c r="H27" s="67"/>
      <c r="I27" s="67"/>
      <c r="J27" s="67"/>
    </row>
    <row r="28" spans="1:10" ht="409.5" customHeight="1" hidden="1">
      <c r="A28" s="67"/>
      <c r="B28" s="67"/>
      <c r="C28" s="67"/>
      <c r="D28" s="67"/>
      <c r="E28" s="71"/>
      <c r="F28" s="67"/>
      <c r="G28" s="67"/>
      <c r="H28" s="67"/>
      <c r="I28" s="67"/>
      <c r="J28" s="67"/>
    </row>
  </sheetData>
  <sheetProtection/>
  <mergeCells count="3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J26"/>
    <mergeCell ref="A27:J27"/>
    <mergeCell ref="A28:J28"/>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fitToHeight="1" fitToWidth="1" horizontalDpi="300" verticalDpi="300" orientation="landscape" scale="69"/>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I45"/>
  <sheetViews>
    <sheetView workbookViewId="0" topLeftCell="A1">
      <selection activeCell="A1" sqref="A1"/>
    </sheetView>
  </sheetViews>
  <sheetFormatPr defaultColWidth="9.140625" defaultRowHeight="12.75"/>
  <cols>
    <col min="1" max="1" width="32.7109375" style="0" customWidth="1"/>
    <col min="2" max="2" width="5.421875" style="0" customWidth="1"/>
    <col min="3" max="3" width="21.421875" style="0" customWidth="1"/>
    <col min="4" max="4" width="34.8515625" style="0" customWidth="1"/>
    <col min="5" max="5" width="5.421875" style="0" customWidth="1"/>
    <col min="6" max="9" width="21.421875" style="0" customWidth="1"/>
  </cols>
  <sheetData>
    <row r="1" spans="1:9" ht="27.75" customHeight="1">
      <c r="A1" s="33"/>
      <c r="B1" s="1"/>
      <c r="C1" s="1"/>
      <c r="D1" s="1"/>
      <c r="E1" s="2" t="s">
        <v>169</v>
      </c>
      <c r="F1" s="1"/>
      <c r="G1" s="1"/>
      <c r="H1" s="1"/>
      <c r="I1" s="1"/>
    </row>
    <row r="2" spans="1:9" ht="409.5" customHeight="1" hidden="1">
      <c r="A2" s="33"/>
      <c r="B2" s="1"/>
      <c r="C2" s="1"/>
      <c r="D2" s="1"/>
      <c r="E2" s="1"/>
      <c r="F2" s="1"/>
      <c r="G2" s="1"/>
      <c r="H2" s="1"/>
      <c r="I2" s="1"/>
    </row>
    <row r="3" spans="1:9" ht="409.5" customHeight="1" hidden="1">
      <c r="A3" s="33"/>
      <c r="B3" s="1"/>
      <c r="C3" s="1"/>
      <c r="D3" s="1"/>
      <c r="E3" s="1"/>
      <c r="F3" s="1"/>
      <c r="G3" s="1"/>
      <c r="H3" s="1"/>
      <c r="I3" s="1"/>
    </row>
    <row r="4" spans="1:9" ht="409.5" customHeight="1" hidden="1">
      <c r="A4" s="33"/>
      <c r="B4" s="1"/>
      <c r="C4" s="1"/>
      <c r="D4" s="1"/>
      <c r="E4" s="1"/>
      <c r="F4" s="1"/>
      <c r="G4" s="1"/>
      <c r="H4" s="1"/>
      <c r="I4" s="1"/>
    </row>
    <row r="5" spans="1:9" ht="409.5" customHeight="1" hidden="1">
      <c r="A5" s="33"/>
      <c r="B5" s="1"/>
      <c r="C5" s="1"/>
      <c r="D5" s="1"/>
      <c r="E5" s="1"/>
      <c r="F5" s="1"/>
      <c r="G5" s="1"/>
      <c r="H5" s="1"/>
      <c r="I5" s="1"/>
    </row>
    <row r="6" spans="1:9" ht="409.5" customHeight="1" hidden="1">
      <c r="A6" s="1"/>
      <c r="B6" s="1"/>
      <c r="C6" s="1"/>
      <c r="D6" s="1"/>
      <c r="E6" s="1"/>
      <c r="F6" s="1"/>
      <c r="G6" s="1"/>
      <c r="H6" s="1"/>
      <c r="I6" s="32"/>
    </row>
    <row r="7" spans="1:9" ht="15" customHeight="1">
      <c r="A7" s="3" t="s">
        <v>1</v>
      </c>
      <c r="B7" s="4"/>
      <c r="C7" s="4"/>
      <c r="D7" s="4"/>
      <c r="E7" s="5"/>
      <c r="F7" s="4"/>
      <c r="G7" s="4"/>
      <c r="H7" s="4"/>
      <c r="I7" s="21" t="s">
        <v>2</v>
      </c>
    </row>
    <row r="8" spans="1:9" ht="19.5" customHeight="1">
      <c r="A8" s="36" t="s">
        <v>170</v>
      </c>
      <c r="B8" s="37" t="s">
        <v>170</v>
      </c>
      <c r="C8" s="37" t="s">
        <v>170</v>
      </c>
      <c r="D8" s="37" t="s">
        <v>171</v>
      </c>
      <c r="E8" s="37" t="s">
        <v>171</v>
      </c>
      <c r="F8" s="37" t="s">
        <v>171</v>
      </c>
      <c r="G8" s="37" t="s">
        <v>171</v>
      </c>
      <c r="H8" s="37" t="s">
        <v>171</v>
      </c>
      <c r="I8" s="37" t="s">
        <v>171</v>
      </c>
    </row>
    <row r="9" spans="1:9" ht="19.5" customHeight="1">
      <c r="A9" s="64" t="s">
        <v>172</v>
      </c>
      <c r="B9" s="49" t="s">
        <v>6</v>
      </c>
      <c r="C9" s="49" t="s">
        <v>173</v>
      </c>
      <c r="D9" s="49" t="s">
        <v>174</v>
      </c>
      <c r="E9" s="49" t="s">
        <v>6</v>
      </c>
      <c r="F9" s="37" t="s">
        <v>126</v>
      </c>
      <c r="G9" s="49" t="s">
        <v>175</v>
      </c>
      <c r="H9" s="49" t="s">
        <v>176</v>
      </c>
      <c r="I9" s="49" t="s">
        <v>177</v>
      </c>
    </row>
    <row r="10" spans="1:9" ht="19.5" customHeight="1">
      <c r="A10" s="64" t="s">
        <v>172</v>
      </c>
      <c r="B10" s="49" t="s">
        <v>6</v>
      </c>
      <c r="C10" s="49" t="s">
        <v>173</v>
      </c>
      <c r="D10" s="49" t="s">
        <v>174</v>
      </c>
      <c r="E10" s="49" t="s">
        <v>6</v>
      </c>
      <c r="F10" s="37" t="s">
        <v>126</v>
      </c>
      <c r="G10" s="49" t="s">
        <v>175</v>
      </c>
      <c r="H10" s="49" t="s">
        <v>176</v>
      </c>
      <c r="I10" s="49" t="s">
        <v>177</v>
      </c>
    </row>
    <row r="11" spans="1:9" ht="19.5" customHeight="1">
      <c r="A11" s="36" t="s">
        <v>178</v>
      </c>
      <c r="B11" s="37"/>
      <c r="C11" s="37" t="s">
        <v>10</v>
      </c>
      <c r="D11" s="37" t="s">
        <v>178</v>
      </c>
      <c r="E11" s="37"/>
      <c r="F11" s="37" t="s">
        <v>11</v>
      </c>
      <c r="G11" s="37" t="s">
        <v>19</v>
      </c>
      <c r="H11" s="37" t="s">
        <v>23</v>
      </c>
      <c r="I11" s="37" t="s">
        <v>27</v>
      </c>
    </row>
    <row r="12" spans="1:9" ht="19.5" customHeight="1">
      <c r="A12" s="38" t="s">
        <v>179</v>
      </c>
      <c r="B12" s="37" t="s">
        <v>10</v>
      </c>
      <c r="C12" s="50">
        <v>17483399.68</v>
      </c>
      <c r="D12" s="66" t="s">
        <v>13</v>
      </c>
      <c r="E12" s="37" t="s">
        <v>21</v>
      </c>
      <c r="F12" s="50"/>
      <c r="G12" s="50"/>
      <c r="H12" s="50"/>
      <c r="I12" s="50"/>
    </row>
    <row r="13" spans="1:9" ht="19.5" customHeight="1">
      <c r="A13" s="38" t="s">
        <v>180</v>
      </c>
      <c r="B13" s="37" t="s">
        <v>11</v>
      </c>
      <c r="C13" s="50"/>
      <c r="D13" s="66" t="s">
        <v>16</v>
      </c>
      <c r="E13" s="37" t="s">
        <v>25</v>
      </c>
      <c r="F13" s="50"/>
      <c r="G13" s="50"/>
      <c r="H13" s="50"/>
      <c r="I13" s="50"/>
    </row>
    <row r="14" spans="1:9" ht="19.5" customHeight="1">
      <c r="A14" s="38" t="s">
        <v>181</v>
      </c>
      <c r="B14" s="37" t="s">
        <v>19</v>
      </c>
      <c r="C14" s="50"/>
      <c r="D14" s="66" t="s">
        <v>20</v>
      </c>
      <c r="E14" s="37" t="s">
        <v>29</v>
      </c>
      <c r="F14" s="50"/>
      <c r="G14" s="50"/>
      <c r="H14" s="50"/>
      <c r="I14" s="50"/>
    </row>
    <row r="15" spans="1:9" ht="19.5" customHeight="1">
      <c r="A15" s="38"/>
      <c r="B15" s="37" t="s">
        <v>23</v>
      </c>
      <c r="C15" s="72"/>
      <c r="D15" s="66" t="s">
        <v>24</v>
      </c>
      <c r="E15" s="37" t="s">
        <v>33</v>
      </c>
      <c r="F15" s="50"/>
      <c r="G15" s="50"/>
      <c r="H15" s="50"/>
      <c r="I15" s="50"/>
    </row>
    <row r="16" spans="1:9" ht="19.5" customHeight="1">
      <c r="A16" s="38"/>
      <c r="B16" s="37" t="s">
        <v>27</v>
      </c>
      <c r="C16" s="72"/>
      <c r="D16" s="66" t="s">
        <v>28</v>
      </c>
      <c r="E16" s="37" t="s">
        <v>37</v>
      </c>
      <c r="F16" s="50">
        <v>13863720.49</v>
      </c>
      <c r="G16" s="50">
        <v>13863720.49</v>
      </c>
      <c r="H16" s="50"/>
      <c r="I16" s="50"/>
    </row>
    <row r="17" spans="1:9" ht="19.5" customHeight="1">
      <c r="A17" s="38"/>
      <c r="B17" s="37" t="s">
        <v>31</v>
      </c>
      <c r="C17" s="72"/>
      <c r="D17" s="66" t="s">
        <v>32</v>
      </c>
      <c r="E17" s="37" t="s">
        <v>41</v>
      </c>
      <c r="F17" s="50"/>
      <c r="G17" s="50"/>
      <c r="H17" s="50"/>
      <c r="I17" s="50"/>
    </row>
    <row r="18" spans="1:9" ht="19.5" customHeight="1">
      <c r="A18" s="38"/>
      <c r="B18" s="37" t="s">
        <v>35</v>
      </c>
      <c r="C18" s="72"/>
      <c r="D18" s="66" t="s">
        <v>36</v>
      </c>
      <c r="E18" s="37" t="s">
        <v>44</v>
      </c>
      <c r="F18" s="50"/>
      <c r="G18" s="50"/>
      <c r="H18" s="50"/>
      <c r="I18" s="50"/>
    </row>
    <row r="19" spans="1:9" ht="19.5" customHeight="1">
      <c r="A19" s="38"/>
      <c r="B19" s="37" t="s">
        <v>39</v>
      </c>
      <c r="C19" s="72"/>
      <c r="D19" s="66" t="s">
        <v>40</v>
      </c>
      <c r="E19" s="37" t="s">
        <v>47</v>
      </c>
      <c r="F19" s="50">
        <v>1152267.92</v>
      </c>
      <c r="G19" s="50">
        <v>1152267.92</v>
      </c>
      <c r="H19" s="50"/>
      <c r="I19" s="50"/>
    </row>
    <row r="20" spans="1:9" ht="19.5" customHeight="1">
      <c r="A20" s="38"/>
      <c r="B20" s="37" t="s">
        <v>42</v>
      </c>
      <c r="C20" s="72"/>
      <c r="D20" s="66" t="s">
        <v>43</v>
      </c>
      <c r="E20" s="37" t="s">
        <v>50</v>
      </c>
      <c r="F20" s="50">
        <v>1038051.65</v>
      </c>
      <c r="G20" s="50">
        <v>1038051.65</v>
      </c>
      <c r="H20" s="50"/>
      <c r="I20" s="50"/>
    </row>
    <row r="21" spans="1:9" ht="19.5" customHeight="1">
      <c r="A21" s="38"/>
      <c r="B21" s="37" t="s">
        <v>45</v>
      </c>
      <c r="C21" s="72"/>
      <c r="D21" s="66" t="s">
        <v>46</v>
      </c>
      <c r="E21" s="37" t="s">
        <v>53</v>
      </c>
      <c r="F21" s="50"/>
      <c r="G21" s="50"/>
      <c r="H21" s="50"/>
      <c r="I21" s="50"/>
    </row>
    <row r="22" spans="1:9" ht="19.5" customHeight="1">
      <c r="A22" s="38"/>
      <c r="B22" s="37" t="s">
        <v>48</v>
      </c>
      <c r="C22" s="72"/>
      <c r="D22" s="66" t="s">
        <v>49</v>
      </c>
      <c r="E22" s="37" t="s">
        <v>56</v>
      </c>
      <c r="F22" s="50"/>
      <c r="G22" s="50"/>
      <c r="H22" s="50"/>
      <c r="I22" s="50"/>
    </row>
    <row r="23" spans="1:9" ht="19.5" customHeight="1">
      <c r="A23" s="38"/>
      <c r="B23" s="37" t="s">
        <v>51</v>
      </c>
      <c r="C23" s="72"/>
      <c r="D23" s="66" t="s">
        <v>52</v>
      </c>
      <c r="E23" s="37" t="s">
        <v>59</v>
      </c>
      <c r="F23" s="50"/>
      <c r="G23" s="50"/>
      <c r="H23" s="50"/>
      <c r="I23" s="50"/>
    </row>
    <row r="24" spans="1:9" ht="19.5" customHeight="1">
      <c r="A24" s="38"/>
      <c r="B24" s="37" t="s">
        <v>54</v>
      </c>
      <c r="C24" s="72"/>
      <c r="D24" s="66" t="s">
        <v>55</v>
      </c>
      <c r="E24" s="37" t="s">
        <v>62</v>
      </c>
      <c r="F24" s="50"/>
      <c r="G24" s="50"/>
      <c r="H24" s="50"/>
      <c r="I24" s="50"/>
    </row>
    <row r="25" spans="1:9" ht="19.5" customHeight="1">
      <c r="A25" s="38"/>
      <c r="B25" s="37" t="s">
        <v>57</v>
      </c>
      <c r="C25" s="72"/>
      <c r="D25" s="66" t="s">
        <v>58</v>
      </c>
      <c r="E25" s="37" t="s">
        <v>65</v>
      </c>
      <c r="F25" s="50"/>
      <c r="G25" s="50"/>
      <c r="H25" s="50"/>
      <c r="I25" s="50"/>
    </row>
    <row r="26" spans="1:9" ht="19.5" customHeight="1">
      <c r="A26" s="38"/>
      <c r="B26" s="37" t="s">
        <v>60</v>
      </c>
      <c r="C26" s="72"/>
      <c r="D26" s="66" t="s">
        <v>61</v>
      </c>
      <c r="E26" s="37" t="s">
        <v>68</v>
      </c>
      <c r="F26" s="50"/>
      <c r="G26" s="50"/>
      <c r="H26" s="50"/>
      <c r="I26" s="50"/>
    </row>
    <row r="27" spans="1:9" ht="19.5" customHeight="1">
      <c r="A27" s="38"/>
      <c r="B27" s="37" t="s">
        <v>63</v>
      </c>
      <c r="C27" s="72"/>
      <c r="D27" s="66" t="s">
        <v>64</v>
      </c>
      <c r="E27" s="37" t="s">
        <v>71</v>
      </c>
      <c r="F27" s="50"/>
      <c r="G27" s="50"/>
      <c r="H27" s="50"/>
      <c r="I27" s="50"/>
    </row>
    <row r="28" spans="1:9" ht="19.5" customHeight="1">
      <c r="A28" s="38"/>
      <c r="B28" s="37" t="s">
        <v>66</v>
      </c>
      <c r="C28" s="72"/>
      <c r="D28" s="66" t="s">
        <v>67</v>
      </c>
      <c r="E28" s="37" t="s">
        <v>74</v>
      </c>
      <c r="F28" s="50"/>
      <c r="G28" s="50"/>
      <c r="H28" s="50"/>
      <c r="I28" s="50"/>
    </row>
    <row r="29" spans="1:9" ht="19.5" customHeight="1">
      <c r="A29" s="38"/>
      <c r="B29" s="37" t="s">
        <v>69</v>
      </c>
      <c r="C29" s="72"/>
      <c r="D29" s="66" t="s">
        <v>70</v>
      </c>
      <c r="E29" s="37" t="s">
        <v>77</v>
      </c>
      <c r="F29" s="50"/>
      <c r="G29" s="50"/>
      <c r="H29" s="50"/>
      <c r="I29" s="50"/>
    </row>
    <row r="30" spans="1:9" ht="19.5" customHeight="1">
      <c r="A30" s="38"/>
      <c r="B30" s="37" t="s">
        <v>72</v>
      </c>
      <c r="C30" s="72"/>
      <c r="D30" s="66" t="s">
        <v>73</v>
      </c>
      <c r="E30" s="37" t="s">
        <v>80</v>
      </c>
      <c r="F30" s="50"/>
      <c r="G30" s="50"/>
      <c r="H30" s="50"/>
      <c r="I30" s="50"/>
    </row>
    <row r="31" spans="1:9" ht="19.5" customHeight="1">
      <c r="A31" s="38"/>
      <c r="B31" s="37" t="s">
        <v>75</v>
      </c>
      <c r="C31" s="72"/>
      <c r="D31" s="66" t="s">
        <v>76</v>
      </c>
      <c r="E31" s="37" t="s">
        <v>83</v>
      </c>
      <c r="F31" s="50"/>
      <c r="G31" s="50"/>
      <c r="H31" s="50"/>
      <c r="I31" s="50"/>
    </row>
    <row r="32" spans="1:9" ht="19.5" customHeight="1">
      <c r="A32" s="38"/>
      <c r="B32" s="37" t="s">
        <v>78</v>
      </c>
      <c r="C32" s="72"/>
      <c r="D32" s="39" t="s">
        <v>79</v>
      </c>
      <c r="E32" s="37" t="s">
        <v>86</v>
      </c>
      <c r="F32" s="50"/>
      <c r="G32" s="50"/>
      <c r="H32" s="50"/>
      <c r="I32" s="50"/>
    </row>
    <row r="33" spans="1:9" ht="19.5" customHeight="1">
      <c r="A33" s="38"/>
      <c r="B33" s="37" t="s">
        <v>81</v>
      </c>
      <c r="C33" s="72"/>
      <c r="D33" s="66" t="s">
        <v>82</v>
      </c>
      <c r="E33" s="37" t="s">
        <v>89</v>
      </c>
      <c r="F33" s="50"/>
      <c r="G33" s="50"/>
      <c r="H33" s="50"/>
      <c r="I33" s="50"/>
    </row>
    <row r="34" spans="1:9" ht="19.5" customHeight="1">
      <c r="A34" s="38"/>
      <c r="B34" s="37" t="s">
        <v>84</v>
      </c>
      <c r="C34" s="72"/>
      <c r="D34" s="66" t="s">
        <v>85</v>
      </c>
      <c r="E34" s="37" t="s">
        <v>92</v>
      </c>
      <c r="F34" s="50"/>
      <c r="G34" s="50"/>
      <c r="H34" s="50"/>
      <c r="I34" s="50"/>
    </row>
    <row r="35" spans="1:9" ht="19.5" customHeight="1">
      <c r="A35" s="38"/>
      <c r="B35" s="37" t="s">
        <v>87</v>
      </c>
      <c r="C35" s="72"/>
      <c r="D35" s="66" t="s">
        <v>88</v>
      </c>
      <c r="E35" s="37" t="s">
        <v>95</v>
      </c>
      <c r="F35" s="50"/>
      <c r="G35" s="50"/>
      <c r="H35" s="50"/>
      <c r="I35" s="50"/>
    </row>
    <row r="36" spans="1:9" ht="19.5" customHeight="1">
      <c r="A36" s="38"/>
      <c r="B36" s="37" t="s">
        <v>90</v>
      </c>
      <c r="C36" s="72"/>
      <c r="D36" s="39" t="s">
        <v>91</v>
      </c>
      <c r="E36" s="37" t="s">
        <v>99</v>
      </c>
      <c r="F36" s="50"/>
      <c r="G36" s="50"/>
      <c r="H36" s="50"/>
      <c r="I36" s="50"/>
    </row>
    <row r="37" spans="1:9" ht="19.5" customHeight="1">
      <c r="A37" s="38"/>
      <c r="B37" s="37" t="s">
        <v>93</v>
      </c>
      <c r="C37" s="72"/>
      <c r="D37" s="39" t="s">
        <v>94</v>
      </c>
      <c r="E37" s="37" t="s">
        <v>103</v>
      </c>
      <c r="F37" s="50"/>
      <c r="G37" s="50"/>
      <c r="H37" s="50"/>
      <c r="I37" s="50"/>
    </row>
    <row r="38" spans="1:9" ht="19.5" customHeight="1">
      <c r="A38" s="36" t="s">
        <v>96</v>
      </c>
      <c r="B38" s="37" t="s">
        <v>97</v>
      </c>
      <c r="C38" s="50">
        <v>17483399.68</v>
      </c>
      <c r="D38" s="37" t="s">
        <v>98</v>
      </c>
      <c r="E38" s="37" t="s">
        <v>107</v>
      </c>
      <c r="F38" s="50">
        <v>16054040.06</v>
      </c>
      <c r="G38" s="50">
        <v>16054040.06</v>
      </c>
      <c r="H38" s="50"/>
      <c r="I38" s="50"/>
    </row>
    <row r="39" spans="1:9" ht="19.5" customHeight="1">
      <c r="A39" s="38" t="s">
        <v>182</v>
      </c>
      <c r="B39" s="37" t="s">
        <v>101</v>
      </c>
      <c r="C39" s="50">
        <v>1171911.78</v>
      </c>
      <c r="D39" s="39" t="s">
        <v>183</v>
      </c>
      <c r="E39" s="37" t="s">
        <v>110</v>
      </c>
      <c r="F39" s="50">
        <v>2601271.4</v>
      </c>
      <c r="G39" s="50">
        <v>2601271.4</v>
      </c>
      <c r="H39" s="50"/>
      <c r="I39" s="50"/>
    </row>
    <row r="40" spans="1:9" ht="19.5" customHeight="1">
      <c r="A40" s="38" t="s">
        <v>179</v>
      </c>
      <c r="B40" s="37" t="s">
        <v>105</v>
      </c>
      <c r="C40" s="50">
        <v>1171911.78</v>
      </c>
      <c r="D40" s="39"/>
      <c r="E40" s="37" t="s">
        <v>184</v>
      </c>
      <c r="F40" s="72"/>
      <c r="G40" s="72"/>
      <c r="H40" s="72"/>
      <c r="I40" s="72"/>
    </row>
    <row r="41" spans="1:9" ht="19.5" customHeight="1">
      <c r="A41" s="38" t="s">
        <v>180</v>
      </c>
      <c r="B41" s="37" t="s">
        <v>109</v>
      </c>
      <c r="C41" s="50"/>
      <c r="D41" s="37"/>
      <c r="E41" s="37" t="s">
        <v>185</v>
      </c>
      <c r="F41" s="72"/>
      <c r="G41" s="72"/>
      <c r="H41" s="72"/>
      <c r="I41" s="72"/>
    </row>
    <row r="42" spans="1:9" ht="19.5" customHeight="1">
      <c r="A42" s="38" t="s">
        <v>181</v>
      </c>
      <c r="B42" s="37" t="s">
        <v>14</v>
      </c>
      <c r="C42" s="50"/>
      <c r="D42" s="39"/>
      <c r="E42" s="37" t="s">
        <v>186</v>
      </c>
      <c r="F42" s="72"/>
      <c r="G42" s="72"/>
      <c r="H42" s="72"/>
      <c r="I42" s="72"/>
    </row>
    <row r="43" spans="1:9" ht="19.5" customHeight="1">
      <c r="A43" s="36" t="s">
        <v>108</v>
      </c>
      <c r="B43" s="37" t="s">
        <v>17</v>
      </c>
      <c r="C43" s="50">
        <v>18655311.46</v>
      </c>
      <c r="D43" s="37" t="s">
        <v>108</v>
      </c>
      <c r="E43" s="37" t="s">
        <v>187</v>
      </c>
      <c r="F43" s="50">
        <v>18655311.46</v>
      </c>
      <c r="G43" s="50">
        <v>18655311.46</v>
      </c>
      <c r="H43" s="50"/>
      <c r="I43" s="50"/>
    </row>
    <row r="44" spans="1:9" ht="19.5" customHeight="1">
      <c r="A44" s="38" t="s">
        <v>188</v>
      </c>
      <c r="B44" s="39" t="s">
        <v>188</v>
      </c>
      <c r="C44" s="39" t="s">
        <v>188</v>
      </c>
      <c r="D44" s="39" t="s">
        <v>188</v>
      </c>
      <c r="E44" s="39" t="s">
        <v>188</v>
      </c>
      <c r="F44" s="39" t="s">
        <v>188</v>
      </c>
      <c r="G44" s="39" t="s">
        <v>188</v>
      </c>
      <c r="H44" s="39" t="s">
        <v>188</v>
      </c>
      <c r="I44" s="39" t="s">
        <v>188</v>
      </c>
    </row>
    <row r="45" spans="1:9" ht="409.5" customHeight="1" hidden="1">
      <c r="A45" s="52"/>
      <c r="B45" s="52"/>
      <c r="C45" s="52"/>
      <c r="D45" s="52"/>
      <c r="E45" s="17"/>
      <c r="F45" s="52"/>
      <c r="G45" s="52"/>
      <c r="H45" s="52"/>
      <c r="I45" s="52"/>
    </row>
  </sheetData>
  <sheetProtection/>
  <mergeCells count="13">
    <mergeCell ref="A8:C8"/>
    <mergeCell ref="D8:I8"/>
    <mergeCell ref="A44:I44"/>
    <mergeCell ref="A45:I45"/>
    <mergeCell ref="A9:A10"/>
    <mergeCell ref="B9:B10"/>
    <mergeCell ref="C9:C10"/>
    <mergeCell ref="D9:D10"/>
    <mergeCell ref="E9:E10"/>
    <mergeCell ref="F9:F10"/>
    <mergeCell ref="G9:G10"/>
    <mergeCell ref="H9:H10"/>
    <mergeCell ref="I9:I10"/>
  </mergeCells>
  <printOptions/>
  <pageMargins left="0.75" right="0.75" top="1" bottom="1" header="0.5" footer="0.5"/>
  <pageSetup fitToHeight="1" fitToWidth="1" horizontalDpi="300" verticalDpi="300" orientation="landscape" scale="63"/>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Q29"/>
  <sheetViews>
    <sheetView workbookViewId="0" topLeftCell="A1">
      <selection activeCell="A1" sqref="A1"/>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7" width="16.00390625" style="0" customWidth="1"/>
  </cols>
  <sheetData>
    <row r="1" spans="1:17" ht="27.75" customHeight="1">
      <c r="A1" s="1"/>
      <c r="B1" s="1"/>
      <c r="C1" s="1"/>
      <c r="D1" s="1"/>
      <c r="E1" s="1"/>
      <c r="F1" s="1"/>
      <c r="G1" s="1"/>
      <c r="H1" s="1"/>
      <c r="I1" s="2" t="s">
        <v>189</v>
      </c>
      <c r="J1" s="1"/>
      <c r="K1" s="1"/>
      <c r="L1" s="1"/>
      <c r="M1" s="1"/>
      <c r="N1" s="1"/>
      <c r="O1" s="1"/>
      <c r="P1" s="1"/>
      <c r="Q1" s="1"/>
    </row>
    <row r="2" spans="1:17" ht="409.5" customHeight="1" hidden="1">
      <c r="A2" s="1"/>
      <c r="B2" s="1"/>
      <c r="C2" s="1"/>
      <c r="D2" s="1"/>
      <c r="E2" s="1"/>
      <c r="F2" s="1"/>
      <c r="G2" s="1"/>
      <c r="H2" s="1"/>
      <c r="I2" s="1"/>
      <c r="J2" s="1"/>
      <c r="K2" s="1"/>
      <c r="L2" s="1"/>
      <c r="M2" s="1"/>
      <c r="N2" s="1"/>
      <c r="O2" s="1"/>
      <c r="P2" s="1"/>
      <c r="Q2" s="32"/>
    </row>
    <row r="3" spans="1:17" ht="15" customHeight="1">
      <c r="A3" s="3" t="s">
        <v>1</v>
      </c>
      <c r="B3" s="4"/>
      <c r="C3" s="4"/>
      <c r="D3" s="4"/>
      <c r="E3" s="4"/>
      <c r="F3" s="4"/>
      <c r="G3" s="4"/>
      <c r="H3" s="4"/>
      <c r="I3" s="5"/>
      <c r="J3" s="4"/>
      <c r="K3" s="4"/>
      <c r="L3" s="4"/>
      <c r="M3" s="4"/>
      <c r="N3" s="4"/>
      <c r="O3" s="4"/>
      <c r="P3" s="4"/>
      <c r="Q3" s="21" t="s">
        <v>2</v>
      </c>
    </row>
    <row r="4" spans="1:17" ht="19.5" customHeight="1">
      <c r="A4" s="62" t="s">
        <v>5</v>
      </c>
      <c r="B4" s="63" t="s">
        <v>5</v>
      </c>
      <c r="C4" s="63" t="s">
        <v>5</v>
      </c>
      <c r="D4" s="63" t="s">
        <v>5</v>
      </c>
      <c r="E4" s="49" t="s">
        <v>190</v>
      </c>
      <c r="F4" s="49" t="s">
        <v>190</v>
      </c>
      <c r="G4" s="49" t="s">
        <v>190</v>
      </c>
      <c r="H4" s="49" t="s">
        <v>191</v>
      </c>
      <c r="I4" s="49" t="s">
        <v>191</v>
      </c>
      <c r="J4" s="49" t="s">
        <v>191</v>
      </c>
      <c r="K4" s="49" t="s">
        <v>192</v>
      </c>
      <c r="L4" s="49" t="s">
        <v>192</v>
      </c>
      <c r="M4" s="49" t="s">
        <v>192</v>
      </c>
      <c r="N4" s="49" t="s">
        <v>106</v>
      </c>
      <c r="O4" s="49" t="s">
        <v>106</v>
      </c>
      <c r="P4" s="49" t="s">
        <v>106</v>
      </c>
      <c r="Q4" s="49" t="s">
        <v>106</v>
      </c>
    </row>
    <row r="5" spans="1:17" ht="19.5" customHeight="1">
      <c r="A5" s="64" t="s">
        <v>119</v>
      </c>
      <c r="B5" s="49" t="s">
        <v>119</v>
      </c>
      <c r="C5" s="49" t="s">
        <v>119</v>
      </c>
      <c r="D5" s="49" t="s">
        <v>120</v>
      </c>
      <c r="E5" s="49" t="s">
        <v>126</v>
      </c>
      <c r="F5" s="49" t="s">
        <v>193</v>
      </c>
      <c r="G5" s="49" t="s">
        <v>194</v>
      </c>
      <c r="H5" s="49" t="s">
        <v>126</v>
      </c>
      <c r="I5" s="49" t="s">
        <v>161</v>
      </c>
      <c r="J5" s="49" t="s">
        <v>162</v>
      </c>
      <c r="K5" s="49" t="s">
        <v>126</v>
      </c>
      <c r="L5" s="49" t="s">
        <v>161</v>
      </c>
      <c r="M5" s="49" t="s">
        <v>162</v>
      </c>
      <c r="N5" s="49" t="s">
        <v>126</v>
      </c>
      <c r="O5" s="49" t="s">
        <v>193</v>
      </c>
      <c r="P5" s="49" t="s">
        <v>194</v>
      </c>
      <c r="Q5" s="49" t="s">
        <v>194</v>
      </c>
    </row>
    <row r="6" spans="1:17" ht="19.5" customHeight="1">
      <c r="A6" s="64" t="s">
        <v>119</v>
      </c>
      <c r="B6" s="49" t="s">
        <v>119</v>
      </c>
      <c r="C6" s="49" t="s">
        <v>119</v>
      </c>
      <c r="D6" s="49" t="s">
        <v>120</v>
      </c>
      <c r="E6" s="49" t="s">
        <v>126</v>
      </c>
      <c r="F6" s="49" t="s">
        <v>193</v>
      </c>
      <c r="G6" s="49" t="s">
        <v>194</v>
      </c>
      <c r="H6" s="49" t="s">
        <v>126</v>
      </c>
      <c r="I6" s="49" t="s">
        <v>161</v>
      </c>
      <c r="J6" s="49" t="s">
        <v>162</v>
      </c>
      <c r="K6" s="49" t="s">
        <v>126</v>
      </c>
      <c r="L6" s="49" t="s">
        <v>161</v>
      </c>
      <c r="M6" s="49" t="s">
        <v>162</v>
      </c>
      <c r="N6" s="49" t="s">
        <v>126</v>
      </c>
      <c r="O6" s="49" t="s">
        <v>193</v>
      </c>
      <c r="P6" s="49" t="s">
        <v>195</v>
      </c>
      <c r="Q6" s="49" t="s">
        <v>196</v>
      </c>
    </row>
    <row r="7" spans="1:17" ht="19.5" customHeight="1">
      <c r="A7" s="64" t="s">
        <v>119</v>
      </c>
      <c r="B7" s="49" t="s">
        <v>119</v>
      </c>
      <c r="C7" s="49" t="s">
        <v>119</v>
      </c>
      <c r="D7" s="49" t="s">
        <v>120</v>
      </c>
      <c r="E7" s="49" t="s">
        <v>126</v>
      </c>
      <c r="F7" s="49" t="s">
        <v>193</v>
      </c>
      <c r="G7" s="49" t="s">
        <v>194</v>
      </c>
      <c r="H7" s="49" t="s">
        <v>126</v>
      </c>
      <c r="I7" s="49" t="s">
        <v>161</v>
      </c>
      <c r="J7" s="49" t="s">
        <v>162</v>
      </c>
      <c r="K7" s="49" t="s">
        <v>126</v>
      </c>
      <c r="L7" s="49" t="s">
        <v>161</v>
      </c>
      <c r="M7" s="49" t="s">
        <v>162</v>
      </c>
      <c r="N7" s="49" t="s">
        <v>126</v>
      </c>
      <c r="O7" s="49" t="s">
        <v>193</v>
      </c>
      <c r="P7" s="49" t="s">
        <v>195</v>
      </c>
      <c r="Q7" s="49" t="s">
        <v>196</v>
      </c>
    </row>
    <row r="8" spans="1:17" ht="19.5" customHeight="1">
      <c r="A8" s="64" t="s">
        <v>123</v>
      </c>
      <c r="B8" s="49" t="s">
        <v>124</v>
      </c>
      <c r="C8" s="49" t="s">
        <v>125</v>
      </c>
      <c r="D8" s="63" t="s">
        <v>9</v>
      </c>
      <c r="E8" s="55" t="s">
        <v>10</v>
      </c>
      <c r="F8" s="55" t="s">
        <v>11</v>
      </c>
      <c r="G8" s="55" t="s">
        <v>19</v>
      </c>
      <c r="H8" s="55" t="s">
        <v>23</v>
      </c>
      <c r="I8" s="55" t="s">
        <v>27</v>
      </c>
      <c r="J8" s="55" t="s">
        <v>31</v>
      </c>
      <c r="K8" s="55" t="s">
        <v>35</v>
      </c>
      <c r="L8" s="55" t="s">
        <v>39</v>
      </c>
      <c r="M8" s="55" t="s">
        <v>42</v>
      </c>
      <c r="N8" s="55" t="s">
        <v>45</v>
      </c>
      <c r="O8" s="55" t="s">
        <v>48</v>
      </c>
      <c r="P8" s="55" t="s">
        <v>51</v>
      </c>
      <c r="Q8" s="55" t="s">
        <v>54</v>
      </c>
    </row>
    <row r="9" spans="1:17" ht="19.5" customHeight="1">
      <c r="A9" s="64" t="s">
        <v>123</v>
      </c>
      <c r="B9" s="49" t="s">
        <v>124</v>
      </c>
      <c r="C9" s="49" t="s">
        <v>125</v>
      </c>
      <c r="D9" s="49" t="s">
        <v>126</v>
      </c>
      <c r="E9" s="50">
        <v>1171911.78</v>
      </c>
      <c r="F9" s="50">
        <v>195511</v>
      </c>
      <c r="G9" s="50">
        <v>976400.78</v>
      </c>
      <c r="H9" s="50">
        <v>17483399.68</v>
      </c>
      <c r="I9" s="50">
        <v>12518204.41</v>
      </c>
      <c r="J9" s="50">
        <v>4965195.27</v>
      </c>
      <c r="K9" s="50">
        <v>16054040.06</v>
      </c>
      <c r="L9" s="50">
        <v>12713715.41</v>
      </c>
      <c r="M9" s="50">
        <v>3340324.65</v>
      </c>
      <c r="N9" s="50">
        <v>2601271.4</v>
      </c>
      <c r="O9" s="50"/>
      <c r="P9" s="50">
        <v>2601271.4</v>
      </c>
      <c r="Q9" s="50"/>
    </row>
    <row r="10" spans="1:17" ht="19.5" customHeight="1">
      <c r="A10" s="65" t="s">
        <v>127</v>
      </c>
      <c r="B10" s="66" t="s">
        <v>127</v>
      </c>
      <c r="C10" s="66" t="s">
        <v>127</v>
      </c>
      <c r="D10" s="66" t="s">
        <v>128</v>
      </c>
      <c r="E10" s="50">
        <v>1171911.78</v>
      </c>
      <c r="F10" s="50">
        <v>195511</v>
      </c>
      <c r="G10" s="50">
        <v>976400.78</v>
      </c>
      <c r="H10" s="50">
        <v>15293080.11</v>
      </c>
      <c r="I10" s="50">
        <v>10327884.84</v>
      </c>
      <c r="J10" s="50">
        <v>4965195.27</v>
      </c>
      <c r="K10" s="50">
        <v>13863720.49</v>
      </c>
      <c r="L10" s="50">
        <v>10523395.84</v>
      </c>
      <c r="M10" s="50">
        <v>3340324.65</v>
      </c>
      <c r="N10" s="50">
        <v>2601271.4</v>
      </c>
      <c r="O10" s="50"/>
      <c r="P10" s="50">
        <v>2601271.4</v>
      </c>
      <c r="Q10" s="50"/>
    </row>
    <row r="11" spans="1:17" ht="19.5" customHeight="1">
      <c r="A11" s="65" t="s">
        <v>129</v>
      </c>
      <c r="B11" s="66" t="s">
        <v>129</v>
      </c>
      <c r="C11" s="66" t="s">
        <v>129</v>
      </c>
      <c r="D11" s="66" t="s">
        <v>130</v>
      </c>
      <c r="E11" s="50">
        <v>1104402.29</v>
      </c>
      <c r="F11" s="50">
        <v>195511</v>
      </c>
      <c r="G11" s="50">
        <v>908891.29</v>
      </c>
      <c r="H11" s="50">
        <v>15203080.11</v>
      </c>
      <c r="I11" s="50">
        <v>10327884.84</v>
      </c>
      <c r="J11" s="50">
        <v>4875195.27</v>
      </c>
      <c r="K11" s="50">
        <v>13766791.99</v>
      </c>
      <c r="L11" s="50">
        <v>10523395.84</v>
      </c>
      <c r="M11" s="50">
        <v>3243396.15</v>
      </c>
      <c r="N11" s="50">
        <v>2540690.41</v>
      </c>
      <c r="O11" s="50"/>
      <c r="P11" s="50">
        <v>2540690.41</v>
      </c>
      <c r="Q11" s="50"/>
    </row>
    <row r="12" spans="1:17" ht="19.5" customHeight="1">
      <c r="A12" s="65" t="s">
        <v>131</v>
      </c>
      <c r="B12" s="66" t="s">
        <v>131</v>
      </c>
      <c r="C12" s="66" t="s">
        <v>131</v>
      </c>
      <c r="D12" s="66" t="s">
        <v>132</v>
      </c>
      <c r="E12" s="50"/>
      <c r="F12" s="50"/>
      <c r="G12" s="50"/>
      <c r="H12" s="50">
        <v>500000</v>
      </c>
      <c r="I12" s="50"/>
      <c r="J12" s="50">
        <v>500000</v>
      </c>
      <c r="K12" s="50"/>
      <c r="L12" s="50"/>
      <c r="M12" s="50"/>
      <c r="N12" s="50">
        <v>500000</v>
      </c>
      <c r="O12" s="50"/>
      <c r="P12" s="50">
        <v>500000</v>
      </c>
      <c r="Q12" s="50"/>
    </row>
    <row r="13" spans="1:17" ht="19.5" customHeight="1">
      <c r="A13" s="65" t="s">
        <v>133</v>
      </c>
      <c r="B13" s="66" t="s">
        <v>133</v>
      </c>
      <c r="C13" s="66" t="s">
        <v>133</v>
      </c>
      <c r="D13" s="66" t="s">
        <v>134</v>
      </c>
      <c r="E13" s="50">
        <v>1042005.29</v>
      </c>
      <c r="F13" s="50">
        <v>195511</v>
      </c>
      <c r="G13" s="50">
        <v>846494.29</v>
      </c>
      <c r="H13" s="50">
        <v>14588280.11</v>
      </c>
      <c r="I13" s="50">
        <v>10266315.12</v>
      </c>
      <c r="J13" s="50">
        <v>4321964.99</v>
      </c>
      <c r="K13" s="50">
        <v>13701662.27</v>
      </c>
      <c r="L13" s="50">
        <v>10461826.12</v>
      </c>
      <c r="M13" s="50">
        <v>3239836.15</v>
      </c>
      <c r="N13" s="50">
        <v>1928623.13</v>
      </c>
      <c r="O13" s="50"/>
      <c r="P13" s="50">
        <v>1928623.13</v>
      </c>
      <c r="Q13" s="50"/>
    </row>
    <row r="14" spans="1:17" ht="19.5" customHeight="1">
      <c r="A14" s="65" t="s">
        <v>135</v>
      </c>
      <c r="B14" s="66" t="s">
        <v>135</v>
      </c>
      <c r="C14" s="66" t="s">
        <v>135</v>
      </c>
      <c r="D14" s="66" t="s">
        <v>136</v>
      </c>
      <c r="E14" s="50">
        <v>62397</v>
      </c>
      <c r="F14" s="50"/>
      <c r="G14" s="50">
        <v>62397</v>
      </c>
      <c r="H14" s="50">
        <v>114800</v>
      </c>
      <c r="I14" s="50">
        <v>61569.72</v>
      </c>
      <c r="J14" s="50">
        <v>53230.28</v>
      </c>
      <c r="K14" s="50">
        <v>65129.72</v>
      </c>
      <c r="L14" s="50">
        <v>61569.72</v>
      </c>
      <c r="M14" s="50">
        <v>3560</v>
      </c>
      <c r="N14" s="50">
        <v>112067.28</v>
      </c>
      <c r="O14" s="50"/>
      <c r="P14" s="50">
        <v>112067.28</v>
      </c>
      <c r="Q14" s="50"/>
    </row>
    <row r="15" spans="1:17" ht="19.5" customHeight="1">
      <c r="A15" s="65" t="s">
        <v>137</v>
      </c>
      <c r="B15" s="66" t="s">
        <v>137</v>
      </c>
      <c r="C15" s="66" t="s">
        <v>137</v>
      </c>
      <c r="D15" s="66" t="s">
        <v>138</v>
      </c>
      <c r="E15" s="50">
        <v>67509.49</v>
      </c>
      <c r="F15" s="50"/>
      <c r="G15" s="50">
        <v>67509.49</v>
      </c>
      <c r="H15" s="50">
        <v>90000</v>
      </c>
      <c r="I15" s="50"/>
      <c r="J15" s="50">
        <v>90000</v>
      </c>
      <c r="K15" s="50">
        <v>96928.5</v>
      </c>
      <c r="L15" s="50"/>
      <c r="M15" s="50">
        <v>96928.5</v>
      </c>
      <c r="N15" s="50">
        <v>60580.99</v>
      </c>
      <c r="O15" s="50"/>
      <c r="P15" s="50">
        <v>60580.99</v>
      </c>
      <c r="Q15" s="50"/>
    </row>
    <row r="16" spans="1:17" ht="19.5" customHeight="1">
      <c r="A16" s="65" t="s">
        <v>139</v>
      </c>
      <c r="B16" s="66" t="s">
        <v>139</v>
      </c>
      <c r="C16" s="66" t="s">
        <v>139</v>
      </c>
      <c r="D16" s="66" t="s">
        <v>140</v>
      </c>
      <c r="E16" s="50">
        <v>61794.49</v>
      </c>
      <c r="F16" s="50"/>
      <c r="G16" s="50">
        <v>61794.49</v>
      </c>
      <c r="H16" s="50">
        <v>90000</v>
      </c>
      <c r="I16" s="50"/>
      <c r="J16" s="50">
        <v>90000</v>
      </c>
      <c r="K16" s="50">
        <v>94682.5</v>
      </c>
      <c r="L16" s="50"/>
      <c r="M16" s="50">
        <v>94682.5</v>
      </c>
      <c r="N16" s="50">
        <v>57111.99</v>
      </c>
      <c r="O16" s="50"/>
      <c r="P16" s="50">
        <v>57111.99</v>
      </c>
      <c r="Q16" s="50"/>
    </row>
    <row r="17" spans="1:17" ht="19.5" customHeight="1">
      <c r="A17" s="65" t="s">
        <v>166</v>
      </c>
      <c r="B17" s="66" t="s">
        <v>166</v>
      </c>
      <c r="C17" s="66" t="s">
        <v>166</v>
      </c>
      <c r="D17" s="66" t="s">
        <v>167</v>
      </c>
      <c r="E17" s="50">
        <v>5715</v>
      </c>
      <c r="F17" s="50"/>
      <c r="G17" s="50">
        <v>5715</v>
      </c>
      <c r="H17" s="50"/>
      <c r="I17" s="50"/>
      <c r="J17" s="50"/>
      <c r="K17" s="50">
        <v>2246</v>
      </c>
      <c r="L17" s="50"/>
      <c r="M17" s="50">
        <v>2246</v>
      </c>
      <c r="N17" s="50">
        <v>3469</v>
      </c>
      <c r="O17" s="50"/>
      <c r="P17" s="50">
        <v>3469</v>
      </c>
      <c r="Q17" s="50"/>
    </row>
    <row r="18" spans="1:17" ht="19.5" customHeight="1">
      <c r="A18" s="65" t="s">
        <v>141</v>
      </c>
      <c r="B18" s="66" t="s">
        <v>141</v>
      </c>
      <c r="C18" s="66" t="s">
        <v>141</v>
      </c>
      <c r="D18" s="66" t="s">
        <v>142</v>
      </c>
      <c r="E18" s="50"/>
      <c r="F18" s="50"/>
      <c r="G18" s="50"/>
      <c r="H18" s="50">
        <v>1152267.92</v>
      </c>
      <c r="I18" s="50">
        <v>1152267.92</v>
      </c>
      <c r="J18" s="50"/>
      <c r="K18" s="50">
        <v>1152267.92</v>
      </c>
      <c r="L18" s="50">
        <v>1152267.92</v>
      </c>
      <c r="M18" s="50"/>
      <c r="N18" s="50"/>
      <c r="O18" s="50"/>
      <c r="P18" s="50"/>
      <c r="Q18" s="50"/>
    </row>
    <row r="19" spans="1:17" ht="19.5" customHeight="1">
      <c r="A19" s="65" t="s">
        <v>143</v>
      </c>
      <c r="B19" s="66" t="s">
        <v>143</v>
      </c>
      <c r="C19" s="66" t="s">
        <v>143</v>
      </c>
      <c r="D19" s="66" t="s">
        <v>144</v>
      </c>
      <c r="E19" s="50"/>
      <c r="F19" s="50"/>
      <c r="G19" s="50"/>
      <c r="H19" s="50">
        <v>1152267.92</v>
      </c>
      <c r="I19" s="50">
        <v>1152267.92</v>
      </c>
      <c r="J19" s="50"/>
      <c r="K19" s="50">
        <v>1152267.92</v>
      </c>
      <c r="L19" s="50">
        <v>1152267.92</v>
      </c>
      <c r="M19" s="50"/>
      <c r="N19" s="50"/>
      <c r="O19" s="50"/>
      <c r="P19" s="50"/>
      <c r="Q19" s="50"/>
    </row>
    <row r="20" spans="1:17" ht="19.5" customHeight="1">
      <c r="A20" s="65" t="s">
        <v>145</v>
      </c>
      <c r="B20" s="66" t="s">
        <v>145</v>
      </c>
      <c r="C20" s="66" t="s">
        <v>145</v>
      </c>
      <c r="D20" s="66" t="s">
        <v>146</v>
      </c>
      <c r="E20" s="50"/>
      <c r="F20" s="50"/>
      <c r="G20" s="50"/>
      <c r="H20" s="50">
        <v>6300</v>
      </c>
      <c r="I20" s="50">
        <v>6300</v>
      </c>
      <c r="J20" s="50"/>
      <c r="K20" s="50">
        <v>6300</v>
      </c>
      <c r="L20" s="50">
        <v>6300</v>
      </c>
      <c r="M20" s="50"/>
      <c r="N20" s="50"/>
      <c r="O20" s="50"/>
      <c r="P20" s="50"/>
      <c r="Q20" s="50"/>
    </row>
    <row r="21" spans="1:17" ht="19.5" customHeight="1">
      <c r="A21" s="65" t="s">
        <v>147</v>
      </c>
      <c r="B21" s="66" t="s">
        <v>147</v>
      </c>
      <c r="C21" s="66" t="s">
        <v>147</v>
      </c>
      <c r="D21" s="66" t="s">
        <v>148</v>
      </c>
      <c r="E21" s="50"/>
      <c r="F21" s="50"/>
      <c r="G21" s="50"/>
      <c r="H21" s="50">
        <v>1099794.64</v>
      </c>
      <c r="I21" s="50">
        <v>1099794.64</v>
      </c>
      <c r="J21" s="50"/>
      <c r="K21" s="50">
        <v>1099794.64</v>
      </c>
      <c r="L21" s="50">
        <v>1099794.64</v>
      </c>
      <c r="M21" s="50"/>
      <c r="N21" s="50"/>
      <c r="O21" s="50"/>
      <c r="P21" s="50"/>
      <c r="Q21" s="50"/>
    </row>
    <row r="22" spans="1:17" ht="19.5" customHeight="1">
      <c r="A22" s="65" t="s">
        <v>149</v>
      </c>
      <c r="B22" s="66" t="s">
        <v>149</v>
      </c>
      <c r="C22" s="66" t="s">
        <v>149</v>
      </c>
      <c r="D22" s="66" t="s">
        <v>150</v>
      </c>
      <c r="E22" s="50"/>
      <c r="F22" s="50"/>
      <c r="G22" s="50"/>
      <c r="H22" s="50">
        <v>46173.28</v>
      </c>
      <c r="I22" s="50">
        <v>46173.28</v>
      </c>
      <c r="J22" s="50"/>
      <c r="K22" s="50">
        <v>46173.28</v>
      </c>
      <c r="L22" s="50">
        <v>46173.28</v>
      </c>
      <c r="M22" s="50"/>
      <c r="N22" s="50"/>
      <c r="O22" s="50"/>
      <c r="P22" s="50"/>
      <c r="Q22" s="50"/>
    </row>
    <row r="23" spans="1:17" ht="19.5" customHeight="1">
      <c r="A23" s="65" t="s">
        <v>151</v>
      </c>
      <c r="B23" s="66" t="s">
        <v>151</v>
      </c>
      <c r="C23" s="66" t="s">
        <v>151</v>
      </c>
      <c r="D23" s="66" t="s">
        <v>152</v>
      </c>
      <c r="E23" s="50"/>
      <c r="F23" s="50"/>
      <c r="G23" s="50"/>
      <c r="H23" s="50">
        <v>1038051.65</v>
      </c>
      <c r="I23" s="50">
        <v>1038051.65</v>
      </c>
      <c r="J23" s="50"/>
      <c r="K23" s="50">
        <v>1038051.65</v>
      </c>
      <c r="L23" s="50">
        <v>1038051.65</v>
      </c>
      <c r="M23" s="50"/>
      <c r="N23" s="50"/>
      <c r="O23" s="50"/>
      <c r="P23" s="50"/>
      <c r="Q23" s="50"/>
    </row>
    <row r="24" spans="1:17" ht="19.5" customHeight="1">
      <c r="A24" s="65" t="s">
        <v>153</v>
      </c>
      <c r="B24" s="66" t="s">
        <v>153</v>
      </c>
      <c r="C24" s="66" t="s">
        <v>153</v>
      </c>
      <c r="D24" s="66" t="s">
        <v>154</v>
      </c>
      <c r="E24" s="50"/>
      <c r="F24" s="50"/>
      <c r="G24" s="50"/>
      <c r="H24" s="50">
        <v>1038051.65</v>
      </c>
      <c r="I24" s="50">
        <v>1038051.65</v>
      </c>
      <c r="J24" s="50"/>
      <c r="K24" s="50">
        <v>1038051.65</v>
      </c>
      <c r="L24" s="50">
        <v>1038051.65</v>
      </c>
      <c r="M24" s="50"/>
      <c r="N24" s="50"/>
      <c r="O24" s="50"/>
      <c r="P24" s="50"/>
      <c r="Q24" s="50"/>
    </row>
    <row r="25" spans="1:17" ht="19.5" customHeight="1">
      <c r="A25" s="65" t="s">
        <v>155</v>
      </c>
      <c r="B25" s="66" t="s">
        <v>155</v>
      </c>
      <c r="C25" s="66" t="s">
        <v>155</v>
      </c>
      <c r="D25" s="66" t="s">
        <v>156</v>
      </c>
      <c r="E25" s="50"/>
      <c r="F25" s="50"/>
      <c r="G25" s="50"/>
      <c r="H25" s="50">
        <v>720983.65</v>
      </c>
      <c r="I25" s="50">
        <v>720983.65</v>
      </c>
      <c r="J25" s="50"/>
      <c r="K25" s="50">
        <v>720983.65</v>
      </c>
      <c r="L25" s="50">
        <v>720983.65</v>
      </c>
      <c r="M25" s="50"/>
      <c r="N25" s="50"/>
      <c r="O25" s="50"/>
      <c r="P25" s="50"/>
      <c r="Q25" s="50"/>
    </row>
    <row r="26" spans="1:17" ht="19.5" customHeight="1">
      <c r="A26" s="65" t="s">
        <v>157</v>
      </c>
      <c r="B26" s="66" t="s">
        <v>157</v>
      </c>
      <c r="C26" s="66" t="s">
        <v>157</v>
      </c>
      <c r="D26" s="66" t="s">
        <v>158</v>
      </c>
      <c r="E26" s="50"/>
      <c r="F26" s="50"/>
      <c r="G26" s="50"/>
      <c r="H26" s="50">
        <v>317068</v>
      </c>
      <c r="I26" s="50">
        <v>317068</v>
      </c>
      <c r="J26" s="50"/>
      <c r="K26" s="50">
        <v>317068</v>
      </c>
      <c r="L26" s="50">
        <v>317068</v>
      </c>
      <c r="M26" s="50"/>
      <c r="N26" s="50"/>
      <c r="O26" s="50"/>
      <c r="P26" s="50"/>
      <c r="Q26" s="50"/>
    </row>
    <row r="27" spans="1:17" ht="19.5" customHeight="1">
      <c r="A27" s="69" t="s">
        <v>197</v>
      </c>
      <c r="B27" s="70" t="s">
        <v>197</v>
      </c>
      <c r="C27" s="70" t="s">
        <v>197</v>
      </c>
      <c r="D27" s="70" t="s">
        <v>197</v>
      </c>
      <c r="E27" s="70" t="s">
        <v>197</v>
      </c>
      <c r="F27" s="70" t="s">
        <v>197</v>
      </c>
      <c r="G27" s="70" t="s">
        <v>197</v>
      </c>
      <c r="H27" s="70" t="s">
        <v>197</v>
      </c>
      <c r="I27" s="70" t="s">
        <v>197</v>
      </c>
      <c r="J27" s="70" t="s">
        <v>197</v>
      </c>
      <c r="K27" s="70" t="s">
        <v>197</v>
      </c>
      <c r="L27" s="70" t="s">
        <v>197</v>
      </c>
      <c r="M27" s="70" t="s">
        <v>197</v>
      </c>
      <c r="N27" s="70" t="s">
        <v>197</v>
      </c>
      <c r="O27" s="70" t="s">
        <v>197</v>
      </c>
      <c r="P27" s="70" t="s">
        <v>197</v>
      </c>
      <c r="Q27" s="70" t="s">
        <v>197</v>
      </c>
    </row>
    <row r="28" spans="1:17" ht="409.5" customHeight="1" hidden="1">
      <c r="A28" s="67"/>
      <c r="B28" s="67"/>
      <c r="C28" s="67"/>
      <c r="D28" s="67"/>
      <c r="E28" s="67"/>
      <c r="F28" s="67"/>
      <c r="G28" s="67"/>
      <c r="H28" s="67"/>
      <c r="I28" s="68"/>
      <c r="J28" s="67"/>
      <c r="K28" s="67"/>
      <c r="L28" s="67"/>
      <c r="M28" s="67"/>
      <c r="N28" s="67"/>
      <c r="O28" s="67"/>
      <c r="P28" s="67"/>
      <c r="Q28" s="67"/>
    </row>
    <row r="29" spans="1:17" ht="409.5" customHeight="1" hidden="1">
      <c r="A29" s="67"/>
      <c r="B29" s="67"/>
      <c r="C29" s="67"/>
      <c r="D29" s="67"/>
      <c r="E29" s="67"/>
      <c r="F29" s="67"/>
      <c r="G29" s="67"/>
      <c r="H29" s="67"/>
      <c r="I29" s="71"/>
      <c r="J29" s="67"/>
      <c r="K29" s="67"/>
      <c r="L29" s="67"/>
      <c r="M29" s="67"/>
      <c r="N29" s="67"/>
      <c r="O29" s="67"/>
      <c r="P29" s="67"/>
      <c r="Q29" s="67"/>
    </row>
  </sheetData>
  <sheetProtection/>
  <mergeCells count="44">
    <mergeCell ref="A4:D4"/>
    <mergeCell ref="E4:G4"/>
    <mergeCell ref="H4:J4"/>
    <mergeCell ref="K4:M4"/>
    <mergeCell ref="N4:Q4"/>
    <mergeCell ref="P5:Q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Q27"/>
    <mergeCell ref="A28:Q28"/>
    <mergeCell ref="A29:Q29"/>
    <mergeCell ref="A8:A9"/>
    <mergeCell ref="B8:B9"/>
    <mergeCell ref="C8:C9"/>
    <mergeCell ref="D5:D7"/>
    <mergeCell ref="E5:E7"/>
    <mergeCell ref="F5:F7"/>
    <mergeCell ref="G5:G7"/>
    <mergeCell ref="H5:H7"/>
    <mergeCell ref="I5:I7"/>
    <mergeCell ref="J5:J7"/>
    <mergeCell ref="K5:K7"/>
    <mergeCell ref="L5:L7"/>
    <mergeCell ref="M5:M7"/>
    <mergeCell ref="N5:N7"/>
    <mergeCell ref="O5:O7"/>
    <mergeCell ref="P6:P7"/>
    <mergeCell ref="Q6:Q7"/>
    <mergeCell ref="A5:C7"/>
  </mergeCells>
  <printOptions/>
  <pageMargins left="0.75" right="0.75" top="1" bottom="1" header="0.5" footer="0.5"/>
  <pageSetup fitToHeight="1" fitToWidth="1" horizontalDpi="300" verticalDpi="300" orientation="landscape" scale="49"/>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I46"/>
  <sheetViews>
    <sheetView workbookViewId="0" topLeftCell="A1">
      <selection activeCell="O21" sqref="O21:O22"/>
    </sheetView>
  </sheetViews>
  <sheetFormatPr defaultColWidth="9.140625" defaultRowHeight="12.75"/>
  <cols>
    <col min="1" max="1" width="7.00390625" style="0" customWidth="1"/>
    <col min="2" max="2" width="37.421875" style="0" customWidth="1"/>
    <col min="3" max="3" width="23.00390625" style="0" customWidth="1"/>
    <col min="4" max="4" width="7.00390625" style="0" customWidth="1"/>
    <col min="5" max="5" width="26.00390625" style="0" customWidth="1"/>
    <col min="6" max="6" width="22.140625" style="0" customWidth="1"/>
    <col min="7" max="7" width="7.00390625" style="0" customWidth="1"/>
    <col min="8" max="8" width="42.00390625" style="0" customWidth="1"/>
    <col min="9" max="9" width="19.57421875" style="0" customWidth="1"/>
  </cols>
  <sheetData>
    <row r="1" spans="1:9" ht="27.75" customHeight="1">
      <c r="A1" s="33"/>
      <c r="B1" s="1"/>
      <c r="C1" s="1"/>
      <c r="D1" s="1"/>
      <c r="E1" s="2" t="s">
        <v>198</v>
      </c>
      <c r="F1" s="1"/>
      <c r="G1" s="1"/>
      <c r="H1" s="1"/>
      <c r="I1" s="1"/>
    </row>
    <row r="2" spans="1:9" ht="409.5" customHeight="1" hidden="1">
      <c r="A2" s="33"/>
      <c r="B2" s="1"/>
      <c r="C2" s="1"/>
      <c r="D2" s="1"/>
      <c r="E2" s="1"/>
      <c r="F2" s="1"/>
      <c r="G2" s="1"/>
      <c r="H2" s="1"/>
      <c r="I2" s="1"/>
    </row>
    <row r="3" spans="1:9" ht="409.5" customHeight="1" hidden="1">
      <c r="A3" s="33"/>
      <c r="B3" s="1"/>
      <c r="C3" s="1"/>
      <c r="D3" s="1"/>
      <c r="E3" s="1"/>
      <c r="F3" s="1"/>
      <c r="G3" s="1"/>
      <c r="H3" s="1"/>
      <c r="I3" s="1"/>
    </row>
    <row r="4" spans="1:9" ht="409.5" customHeight="1" hidden="1">
      <c r="A4" s="33"/>
      <c r="B4" s="1"/>
      <c r="C4" s="1"/>
      <c r="D4" s="1"/>
      <c r="E4" s="1"/>
      <c r="F4" s="1"/>
      <c r="G4" s="1"/>
      <c r="H4" s="1"/>
      <c r="I4" s="1"/>
    </row>
    <row r="5" spans="1:9" ht="409.5" customHeight="1" hidden="1">
      <c r="A5" s="33"/>
      <c r="B5" s="1"/>
      <c r="C5" s="1"/>
      <c r="D5" s="1"/>
      <c r="E5" s="1"/>
      <c r="F5" s="1"/>
      <c r="G5" s="1"/>
      <c r="H5" s="1"/>
      <c r="I5" s="1"/>
    </row>
    <row r="6" spans="1:9" ht="409.5" customHeight="1" hidden="1">
      <c r="A6" s="1"/>
      <c r="B6" s="1"/>
      <c r="C6" s="1"/>
      <c r="D6" s="1"/>
      <c r="E6" s="1"/>
      <c r="F6" s="1"/>
      <c r="G6" s="1"/>
      <c r="H6" s="1"/>
      <c r="I6" s="54"/>
    </row>
    <row r="7" spans="1:9" ht="13.5" customHeight="1">
      <c r="A7" s="34" t="s">
        <v>1</v>
      </c>
      <c r="B7" s="4"/>
      <c r="C7" s="4"/>
      <c r="D7" s="4"/>
      <c r="E7" s="35"/>
      <c r="F7" s="4"/>
      <c r="G7" s="4"/>
      <c r="H7" s="4"/>
      <c r="I7" s="53" t="s">
        <v>2</v>
      </c>
    </row>
    <row r="8" spans="1:9" ht="19.5" customHeight="1">
      <c r="A8" s="64" t="s">
        <v>199</v>
      </c>
      <c r="B8" s="49" t="s">
        <v>199</v>
      </c>
      <c r="C8" s="49" t="s">
        <v>199</v>
      </c>
      <c r="D8" s="49" t="s">
        <v>200</v>
      </c>
      <c r="E8" s="49" t="s">
        <v>200</v>
      </c>
      <c r="F8" s="49" t="s">
        <v>200</v>
      </c>
      <c r="G8" s="49" t="s">
        <v>200</v>
      </c>
      <c r="H8" s="49" t="s">
        <v>200</v>
      </c>
      <c r="I8" s="49" t="s">
        <v>200</v>
      </c>
    </row>
    <row r="9" spans="1:9" ht="19.5" customHeight="1">
      <c r="A9" s="64" t="s">
        <v>201</v>
      </c>
      <c r="B9" s="49" t="s">
        <v>120</v>
      </c>
      <c r="C9" s="49" t="s">
        <v>7</v>
      </c>
      <c r="D9" s="49" t="s">
        <v>201</v>
      </c>
      <c r="E9" s="49" t="s">
        <v>120</v>
      </c>
      <c r="F9" s="49" t="s">
        <v>7</v>
      </c>
      <c r="G9" s="49" t="s">
        <v>201</v>
      </c>
      <c r="H9" s="49" t="s">
        <v>120</v>
      </c>
      <c r="I9" s="49" t="s">
        <v>7</v>
      </c>
    </row>
    <row r="10" spans="1:9" ht="19.5" customHeight="1">
      <c r="A10" s="64" t="s">
        <v>201</v>
      </c>
      <c r="B10" s="49" t="s">
        <v>120</v>
      </c>
      <c r="C10" s="49" t="s">
        <v>7</v>
      </c>
      <c r="D10" s="49" t="s">
        <v>201</v>
      </c>
      <c r="E10" s="49" t="s">
        <v>120</v>
      </c>
      <c r="F10" s="49" t="s">
        <v>7</v>
      </c>
      <c r="G10" s="49" t="s">
        <v>201</v>
      </c>
      <c r="H10" s="49" t="s">
        <v>120</v>
      </c>
      <c r="I10" s="49" t="s">
        <v>7</v>
      </c>
    </row>
    <row r="11" spans="1:9" ht="19.5" customHeight="1">
      <c r="A11" s="65" t="s">
        <v>202</v>
      </c>
      <c r="B11" s="66" t="s">
        <v>203</v>
      </c>
      <c r="C11" s="50">
        <v>12269669.18</v>
      </c>
      <c r="D11" s="66" t="s">
        <v>204</v>
      </c>
      <c r="E11" s="66" t="s">
        <v>205</v>
      </c>
      <c r="F11" s="50">
        <v>431570.07</v>
      </c>
      <c r="G11" s="66" t="s">
        <v>206</v>
      </c>
      <c r="H11" s="66" t="s">
        <v>207</v>
      </c>
      <c r="I11" s="50"/>
    </row>
    <row r="12" spans="1:9" ht="19.5" customHeight="1">
      <c r="A12" s="65" t="s">
        <v>208</v>
      </c>
      <c r="B12" s="66" t="s">
        <v>209</v>
      </c>
      <c r="C12" s="50">
        <v>3451602</v>
      </c>
      <c r="D12" s="66" t="s">
        <v>210</v>
      </c>
      <c r="E12" s="66" t="s">
        <v>211</v>
      </c>
      <c r="F12" s="50">
        <v>86420</v>
      </c>
      <c r="G12" s="66" t="s">
        <v>212</v>
      </c>
      <c r="H12" s="66" t="s">
        <v>213</v>
      </c>
      <c r="I12" s="50"/>
    </row>
    <row r="13" spans="1:9" ht="19.5" customHeight="1">
      <c r="A13" s="65" t="s">
        <v>214</v>
      </c>
      <c r="B13" s="66" t="s">
        <v>215</v>
      </c>
      <c r="C13" s="50">
        <v>2814746</v>
      </c>
      <c r="D13" s="66" t="s">
        <v>216</v>
      </c>
      <c r="E13" s="66" t="s">
        <v>217</v>
      </c>
      <c r="F13" s="50">
        <v>3584.8</v>
      </c>
      <c r="G13" s="66" t="s">
        <v>218</v>
      </c>
      <c r="H13" s="66" t="s">
        <v>219</v>
      </c>
      <c r="I13" s="50"/>
    </row>
    <row r="14" spans="1:9" ht="19.5" customHeight="1">
      <c r="A14" s="65" t="s">
        <v>220</v>
      </c>
      <c r="B14" s="66" t="s">
        <v>221</v>
      </c>
      <c r="C14" s="50">
        <v>280437</v>
      </c>
      <c r="D14" s="66" t="s">
        <v>222</v>
      </c>
      <c r="E14" s="66" t="s">
        <v>223</v>
      </c>
      <c r="F14" s="50"/>
      <c r="G14" s="66" t="s">
        <v>224</v>
      </c>
      <c r="H14" s="66" t="s">
        <v>225</v>
      </c>
      <c r="I14" s="50"/>
    </row>
    <row r="15" spans="1:9" ht="19.5" customHeight="1">
      <c r="A15" s="65" t="s">
        <v>226</v>
      </c>
      <c r="B15" s="66" t="s">
        <v>227</v>
      </c>
      <c r="C15" s="50"/>
      <c r="D15" s="66" t="s">
        <v>228</v>
      </c>
      <c r="E15" s="66" t="s">
        <v>229</v>
      </c>
      <c r="F15" s="50"/>
      <c r="G15" s="66" t="s">
        <v>230</v>
      </c>
      <c r="H15" s="66" t="s">
        <v>231</v>
      </c>
      <c r="I15" s="50"/>
    </row>
    <row r="16" spans="1:9" ht="19.5" customHeight="1">
      <c r="A16" s="65" t="s">
        <v>232</v>
      </c>
      <c r="B16" s="66" t="s">
        <v>233</v>
      </c>
      <c r="C16" s="50">
        <v>2484765</v>
      </c>
      <c r="D16" s="66" t="s">
        <v>234</v>
      </c>
      <c r="E16" s="66" t="s">
        <v>235</v>
      </c>
      <c r="F16" s="50"/>
      <c r="G16" s="66" t="s">
        <v>236</v>
      </c>
      <c r="H16" s="66" t="s">
        <v>237</v>
      </c>
      <c r="I16" s="50"/>
    </row>
    <row r="17" spans="1:9" ht="19.5" customHeight="1">
      <c r="A17" s="65" t="s">
        <v>238</v>
      </c>
      <c r="B17" s="66" t="s">
        <v>239</v>
      </c>
      <c r="C17" s="50">
        <v>1099794.64</v>
      </c>
      <c r="D17" s="66" t="s">
        <v>240</v>
      </c>
      <c r="E17" s="66" t="s">
        <v>241</v>
      </c>
      <c r="F17" s="50">
        <v>1535.4</v>
      </c>
      <c r="G17" s="66" t="s">
        <v>242</v>
      </c>
      <c r="H17" s="66" t="s">
        <v>243</v>
      </c>
      <c r="I17" s="50"/>
    </row>
    <row r="18" spans="1:9" ht="19.5" customHeight="1">
      <c r="A18" s="65" t="s">
        <v>244</v>
      </c>
      <c r="B18" s="66" t="s">
        <v>245</v>
      </c>
      <c r="C18" s="50">
        <v>46173.28</v>
      </c>
      <c r="D18" s="66" t="s">
        <v>246</v>
      </c>
      <c r="E18" s="66" t="s">
        <v>247</v>
      </c>
      <c r="F18" s="50">
        <v>1741.27</v>
      </c>
      <c r="G18" s="66" t="s">
        <v>248</v>
      </c>
      <c r="H18" s="66" t="s">
        <v>249</v>
      </c>
      <c r="I18" s="50"/>
    </row>
    <row r="19" spans="1:9" ht="19.5" customHeight="1">
      <c r="A19" s="65" t="s">
        <v>250</v>
      </c>
      <c r="B19" s="66" t="s">
        <v>251</v>
      </c>
      <c r="C19" s="50">
        <v>720983.65</v>
      </c>
      <c r="D19" s="66" t="s">
        <v>252</v>
      </c>
      <c r="E19" s="66" t="s">
        <v>253</v>
      </c>
      <c r="F19" s="50"/>
      <c r="G19" s="66" t="s">
        <v>254</v>
      </c>
      <c r="H19" s="66" t="s">
        <v>255</v>
      </c>
      <c r="I19" s="50"/>
    </row>
    <row r="20" spans="1:9" ht="19.5" customHeight="1">
      <c r="A20" s="65" t="s">
        <v>256</v>
      </c>
      <c r="B20" s="66" t="s">
        <v>257</v>
      </c>
      <c r="C20" s="50">
        <v>317068</v>
      </c>
      <c r="D20" s="66" t="s">
        <v>258</v>
      </c>
      <c r="E20" s="66" t="s">
        <v>259</v>
      </c>
      <c r="F20" s="50"/>
      <c r="G20" s="66" t="s">
        <v>260</v>
      </c>
      <c r="H20" s="66" t="s">
        <v>261</v>
      </c>
      <c r="I20" s="50"/>
    </row>
    <row r="21" spans="1:9" ht="19.5" customHeight="1">
      <c r="A21" s="65" t="s">
        <v>262</v>
      </c>
      <c r="B21" s="66" t="s">
        <v>263</v>
      </c>
      <c r="C21" s="50">
        <v>38911.75</v>
      </c>
      <c r="D21" s="66" t="s">
        <v>264</v>
      </c>
      <c r="E21" s="66" t="s">
        <v>265</v>
      </c>
      <c r="F21" s="50">
        <v>2330</v>
      </c>
      <c r="G21" s="66" t="s">
        <v>266</v>
      </c>
      <c r="H21" s="66" t="s">
        <v>267</v>
      </c>
      <c r="I21" s="50"/>
    </row>
    <row r="22" spans="1:9" ht="19.5" customHeight="1">
      <c r="A22" s="65" t="s">
        <v>268</v>
      </c>
      <c r="B22" s="66" t="s">
        <v>269</v>
      </c>
      <c r="C22" s="50">
        <v>880274</v>
      </c>
      <c r="D22" s="66" t="s">
        <v>270</v>
      </c>
      <c r="E22" s="66" t="s">
        <v>271</v>
      </c>
      <c r="F22" s="50"/>
      <c r="G22" s="66" t="s">
        <v>272</v>
      </c>
      <c r="H22" s="66" t="s">
        <v>273</v>
      </c>
      <c r="I22" s="50"/>
    </row>
    <row r="23" spans="1:9" ht="19.5" customHeight="1">
      <c r="A23" s="65" t="s">
        <v>274</v>
      </c>
      <c r="B23" s="66" t="s">
        <v>275</v>
      </c>
      <c r="C23" s="50"/>
      <c r="D23" s="66" t="s">
        <v>276</v>
      </c>
      <c r="E23" s="66" t="s">
        <v>277</v>
      </c>
      <c r="F23" s="50">
        <v>15301.6</v>
      </c>
      <c r="G23" s="66" t="s">
        <v>278</v>
      </c>
      <c r="H23" s="66" t="s">
        <v>279</v>
      </c>
      <c r="I23" s="50"/>
    </row>
    <row r="24" spans="1:9" ht="19.5" customHeight="1">
      <c r="A24" s="65" t="s">
        <v>280</v>
      </c>
      <c r="B24" s="66" t="s">
        <v>281</v>
      </c>
      <c r="C24" s="50">
        <v>134913.86</v>
      </c>
      <c r="D24" s="66" t="s">
        <v>282</v>
      </c>
      <c r="E24" s="66" t="s">
        <v>283</v>
      </c>
      <c r="F24" s="50"/>
      <c r="G24" s="66" t="s">
        <v>284</v>
      </c>
      <c r="H24" s="66" t="s">
        <v>285</v>
      </c>
      <c r="I24" s="50"/>
    </row>
    <row r="25" spans="1:9" ht="19.5" customHeight="1">
      <c r="A25" s="65" t="s">
        <v>286</v>
      </c>
      <c r="B25" s="66" t="s">
        <v>287</v>
      </c>
      <c r="C25" s="50">
        <v>12476.16</v>
      </c>
      <c r="D25" s="66" t="s">
        <v>288</v>
      </c>
      <c r="E25" s="66" t="s">
        <v>289</v>
      </c>
      <c r="F25" s="50"/>
      <c r="G25" s="66" t="s">
        <v>290</v>
      </c>
      <c r="H25" s="66" t="s">
        <v>291</v>
      </c>
      <c r="I25" s="50"/>
    </row>
    <row r="26" spans="1:9" ht="19.5" customHeight="1">
      <c r="A26" s="65" t="s">
        <v>292</v>
      </c>
      <c r="B26" s="66" t="s">
        <v>293</v>
      </c>
      <c r="C26" s="50"/>
      <c r="D26" s="66" t="s">
        <v>294</v>
      </c>
      <c r="E26" s="66" t="s">
        <v>295</v>
      </c>
      <c r="F26" s="50">
        <v>2770</v>
      </c>
      <c r="G26" s="66" t="s">
        <v>296</v>
      </c>
      <c r="H26" s="66" t="s">
        <v>297</v>
      </c>
      <c r="I26" s="50"/>
    </row>
    <row r="27" spans="1:9" ht="19.5" customHeight="1">
      <c r="A27" s="65" t="s">
        <v>298</v>
      </c>
      <c r="B27" s="66" t="s">
        <v>299</v>
      </c>
      <c r="C27" s="50"/>
      <c r="D27" s="66" t="s">
        <v>300</v>
      </c>
      <c r="E27" s="66" t="s">
        <v>301</v>
      </c>
      <c r="F27" s="50"/>
      <c r="G27" s="66" t="s">
        <v>302</v>
      </c>
      <c r="H27" s="66" t="s">
        <v>303</v>
      </c>
      <c r="I27" s="50"/>
    </row>
    <row r="28" spans="1:9" ht="19.5" customHeight="1">
      <c r="A28" s="65" t="s">
        <v>304</v>
      </c>
      <c r="B28" s="66" t="s">
        <v>305</v>
      </c>
      <c r="C28" s="50"/>
      <c r="D28" s="66" t="s">
        <v>306</v>
      </c>
      <c r="E28" s="66" t="s">
        <v>307</v>
      </c>
      <c r="F28" s="50">
        <v>400</v>
      </c>
      <c r="G28" s="66" t="s">
        <v>308</v>
      </c>
      <c r="H28" s="66" t="s">
        <v>309</v>
      </c>
      <c r="I28" s="50"/>
    </row>
    <row r="29" spans="1:9" ht="19.5" customHeight="1">
      <c r="A29" s="65" t="s">
        <v>310</v>
      </c>
      <c r="B29" s="66" t="s">
        <v>311</v>
      </c>
      <c r="C29" s="50"/>
      <c r="D29" s="66" t="s">
        <v>312</v>
      </c>
      <c r="E29" s="66" t="s">
        <v>313</v>
      </c>
      <c r="F29" s="50"/>
      <c r="G29" s="66" t="s">
        <v>314</v>
      </c>
      <c r="H29" s="66" t="s">
        <v>315</v>
      </c>
      <c r="I29" s="50"/>
    </row>
    <row r="30" spans="1:9" ht="19.5" customHeight="1">
      <c r="A30" s="65" t="s">
        <v>316</v>
      </c>
      <c r="B30" s="66" t="s">
        <v>317</v>
      </c>
      <c r="C30" s="50">
        <v>12476.16</v>
      </c>
      <c r="D30" s="66" t="s">
        <v>318</v>
      </c>
      <c r="E30" s="66" t="s">
        <v>319</v>
      </c>
      <c r="F30" s="50"/>
      <c r="G30" s="66" t="s">
        <v>320</v>
      </c>
      <c r="H30" s="66" t="s">
        <v>321</v>
      </c>
      <c r="I30" s="50"/>
    </row>
    <row r="31" spans="1:9" ht="19.5" customHeight="1">
      <c r="A31" s="65" t="s">
        <v>322</v>
      </c>
      <c r="B31" s="66" t="s">
        <v>323</v>
      </c>
      <c r="C31" s="50"/>
      <c r="D31" s="66" t="s">
        <v>324</v>
      </c>
      <c r="E31" s="66" t="s">
        <v>325</v>
      </c>
      <c r="F31" s="50">
        <v>191335</v>
      </c>
      <c r="G31" s="66" t="s">
        <v>326</v>
      </c>
      <c r="H31" s="66" t="s">
        <v>327</v>
      </c>
      <c r="I31" s="50"/>
    </row>
    <row r="32" spans="1:9" ht="19.5" customHeight="1">
      <c r="A32" s="65" t="s">
        <v>328</v>
      </c>
      <c r="B32" s="66" t="s">
        <v>329</v>
      </c>
      <c r="C32" s="50"/>
      <c r="D32" s="66" t="s">
        <v>330</v>
      </c>
      <c r="E32" s="66" t="s">
        <v>331</v>
      </c>
      <c r="F32" s="50"/>
      <c r="G32" s="66" t="s">
        <v>332</v>
      </c>
      <c r="H32" s="66" t="s">
        <v>333</v>
      </c>
      <c r="I32" s="50"/>
    </row>
    <row r="33" spans="1:9" ht="19.5" customHeight="1">
      <c r="A33" s="65" t="s">
        <v>334</v>
      </c>
      <c r="B33" s="66" t="s">
        <v>335</v>
      </c>
      <c r="C33" s="50"/>
      <c r="D33" s="66" t="s">
        <v>336</v>
      </c>
      <c r="E33" s="66" t="s">
        <v>337</v>
      </c>
      <c r="F33" s="50">
        <v>115263</v>
      </c>
      <c r="G33" s="66" t="s">
        <v>338</v>
      </c>
      <c r="H33" s="66" t="s">
        <v>339</v>
      </c>
      <c r="I33" s="50"/>
    </row>
    <row r="34" spans="1:9" ht="19.5" customHeight="1">
      <c r="A34" s="65" t="s">
        <v>340</v>
      </c>
      <c r="B34" s="66" t="s">
        <v>341</v>
      </c>
      <c r="C34" s="50"/>
      <c r="D34" s="66" t="s">
        <v>342</v>
      </c>
      <c r="E34" s="66" t="s">
        <v>343</v>
      </c>
      <c r="F34" s="50"/>
      <c r="G34" s="66" t="s">
        <v>344</v>
      </c>
      <c r="H34" s="66" t="s">
        <v>345</v>
      </c>
      <c r="I34" s="50"/>
    </row>
    <row r="35" spans="1:9" ht="19.5" customHeight="1">
      <c r="A35" s="65" t="s">
        <v>346</v>
      </c>
      <c r="B35" s="66" t="s">
        <v>347</v>
      </c>
      <c r="C35" s="50"/>
      <c r="D35" s="66" t="s">
        <v>348</v>
      </c>
      <c r="E35" s="66" t="s">
        <v>349</v>
      </c>
      <c r="F35" s="50"/>
      <c r="G35" s="66" t="s">
        <v>350</v>
      </c>
      <c r="H35" s="66" t="s">
        <v>351</v>
      </c>
      <c r="I35" s="50"/>
    </row>
    <row r="36" spans="1:9" ht="19.5" customHeight="1">
      <c r="A36" s="65" t="s">
        <v>352</v>
      </c>
      <c r="B36" s="66" t="s">
        <v>353</v>
      </c>
      <c r="C36" s="50"/>
      <c r="D36" s="66" t="s">
        <v>354</v>
      </c>
      <c r="E36" s="66" t="s">
        <v>355</v>
      </c>
      <c r="F36" s="50"/>
      <c r="G36" s="66" t="s">
        <v>356</v>
      </c>
      <c r="H36" s="66" t="s">
        <v>357</v>
      </c>
      <c r="I36" s="50"/>
    </row>
    <row r="37" spans="1:9" ht="19.5" customHeight="1">
      <c r="A37" s="65" t="s">
        <v>352</v>
      </c>
      <c r="B37" s="66" t="s">
        <v>358</v>
      </c>
      <c r="C37" s="50"/>
      <c r="D37" s="66" t="s">
        <v>359</v>
      </c>
      <c r="E37" s="66" t="s">
        <v>360</v>
      </c>
      <c r="F37" s="50"/>
      <c r="G37" s="66" t="s">
        <v>361</v>
      </c>
      <c r="H37" s="66" t="s">
        <v>362</v>
      </c>
      <c r="I37" s="50"/>
    </row>
    <row r="38" spans="1:9" ht="19.5" customHeight="1">
      <c r="A38" s="65"/>
      <c r="B38" s="66"/>
      <c r="C38" s="72"/>
      <c r="D38" s="66" t="s">
        <v>363</v>
      </c>
      <c r="E38" s="66" t="s">
        <v>364</v>
      </c>
      <c r="F38" s="50">
        <v>10889</v>
      </c>
      <c r="G38" s="66" t="s">
        <v>365</v>
      </c>
      <c r="H38" s="66" t="s">
        <v>366</v>
      </c>
      <c r="I38" s="50"/>
    </row>
    <row r="39" spans="1:9" ht="19.5" customHeight="1">
      <c r="A39" s="65"/>
      <c r="B39" s="66"/>
      <c r="C39" s="72"/>
      <c r="D39" s="66" t="s">
        <v>367</v>
      </c>
      <c r="E39" s="66" t="s">
        <v>368</v>
      </c>
      <c r="F39" s="50"/>
      <c r="G39" s="66"/>
      <c r="H39" s="66"/>
      <c r="I39" s="72"/>
    </row>
    <row r="40" spans="1:9" ht="19.5" customHeight="1">
      <c r="A40" s="65"/>
      <c r="B40" s="66"/>
      <c r="C40" s="72"/>
      <c r="D40" s="66" t="s">
        <v>369</v>
      </c>
      <c r="E40" s="66" t="s">
        <v>370</v>
      </c>
      <c r="F40" s="50"/>
      <c r="G40" s="66"/>
      <c r="H40" s="66"/>
      <c r="I40" s="72"/>
    </row>
    <row r="41" spans="1:9" ht="19.5" customHeight="1">
      <c r="A41" s="65"/>
      <c r="B41" s="66"/>
      <c r="C41" s="72"/>
      <c r="D41" s="66" t="s">
        <v>371</v>
      </c>
      <c r="E41" s="66" t="s">
        <v>372</v>
      </c>
      <c r="F41" s="50"/>
      <c r="G41" s="66"/>
      <c r="H41" s="66"/>
      <c r="I41" s="72"/>
    </row>
    <row r="42" spans="1:9" ht="19.5" customHeight="1">
      <c r="A42" s="65"/>
      <c r="B42" s="66"/>
      <c r="C42" s="72"/>
      <c r="D42" s="66" t="s">
        <v>373</v>
      </c>
      <c r="E42" s="66" t="s">
        <v>374</v>
      </c>
      <c r="F42" s="50"/>
      <c r="G42" s="66"/>
      <c r="H42" s="66"/>
      <c r="I42" s="72"/>
    </row>
    <row r="43" spans="1:9" ht="19.5" customHeight="1">
      <c r="A43" s="65"/>
      <c r="B43" s="66"/>
      <c r="C43" s="72"/>
      <c r="D43" s="66" t="s">
        <v>375</v>
      </c>
      <c r="E43" s="66" t="s">
        <v>376</v>
      </c>
      <c r="F43" s="50"/>
      <c r="G43" s="66"/>
      <c r="H43" s="66"/>
      <c r="I43" s="72"/>
    </row>
    <row r="44" spans="1:9" ht="19.5" customHeight="1">
      <c r="A44" s="73" t="s">
        <v>377</v>
      </c>
      <c r="B44" s="55" t="s">
        <v>377</v>
      </c>
      <c r="C44" s="50">
        <v>12282145.34</v>
      </c>
      <c r="D44" s="55" t="s">
        <v>378</v>
      </c>
      <c r="E44" s="55" t="s">
        <v>378</v>
      </c>
      <c r="F44" s="55" t="s">
        <v>378</v>
      </c>
      <c r="G44" s="55" t="s">
        <v>378</v>
      </c>
      <c r="H44" s="55" t="s">
        <v>378</v>
      </c>
      <c r="I44" s="50">
        <v>431570.07</v>
      </c>
    </row>
    <row r="45" spans="1:9" ht="19.5" customHeight="1">
      <c r="A45" s="65" t="s">
        <v>379</v>
      </c>
      <c r="B45" s="66" t="s">
        <v>379</v>
      </c>
      <c r="C45" s="66" t="s">
        <v>379</v>
      </c>
      <c r="D45" s="66" t="s">
        <v>379</v>
      </c>
      <c r="E45" s="66" t="s">
        <v>379</v>
      </c>
      <c r="F45" s="66" t="s">
        <v>379</v>
      </c>
      <c r="G45" s="66" t="s">
        <v>379</v>
      </c>
      <c r="H45" s="66" t="s">
        <v>379</v>
      </c>
      <c r="I45" s="66" t="s">
        <v>379</v>
      </c>
    </row>
    <row r="46" spans="1:9" ht="409.5" customHeight="1" hidden="1">
      <c r="A46" s="67"/>
      <c r="B46" s="67"/>
      <c r="C46" s="67"/>
      <c r="D46" s="67"/>
      <c r="E46" s="71"/>
      <c r="F46" s="67"/>
      <c r="G46" s="67"/>
      <c r="H46" s="67"/>
      <c r="I46" s="67"/>
    </row>
  </sheetData>
  <sheetProtection/>
  <mergeCells count="15">
    <mergeCell ref="A8:C8"/>
    <mergeCell ref="D8:I8"/>
    <mergeCell ref="A44:B44"/>
    <mergeCell ref="D44:H44"/>
    <mergeCell ref="A45:I45"/>
    <mergeCell ref="A46:I46"/>
    <mergeCell ref="A9:A10"/>
    <mergeCell ref="B9:B10"/>
    <mergeCell ref="C9:C10"/>
    <mergeCell ref="D9:D10"/>
    <mergeCell ref="E9:E10"/>
    <mergeCell ref="F9:F10"/>
    <mergeCell ref="G9:G10"/>
    <mergeCell ref="H9:H10"/>
    <mergeCell ref="I9:I10"/>
  </mergeCells>
  <printOptions/>
  <pageMargins left="0.75" right="0.75" top="1" bottom="1" header="0.5" footer="0.5"/>
  <pageSetup fitToHeight="1" fitToWidth="1" horizontalDpi="300" verticalDpi="300" orientation="landscape" scale="61"/>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Q13"/>
  <sheetViews>
    <sheetView workbookViewId="0" topLeftCell="A1">
      <selection activeCell="H24" sqref="H24"/>
    </sheetView>
  </sheetViews>
  <sheetFormatPr defaultColWidth="9.140625" defaultRowHeight="12.75"/>
  <cols>
    <col min="1" max="3" width="3.140625" style="0" customWidth="1"/>
    <col min="4" max="4" width="37.28125" style="0" customWidth="1"/>
    <col min="5" max="8" width="16.00390625" style="0" customWidth="1"/>
    <col min="9" max="10" width="17.140625" style="0" customWidth="1"/>
    <col min="11" max="15" width="16.00390625" style="0" customWidth="1"/>
    <col min="16" max="16" width="17.140625" style="0" customWidth="1"/>
    <col min="17" max="17" width="16.00390625" style="0" customWidth="1"/>
  </cols>
  <sheetData>
    <row r="1" spans="1:17" ht="27.75" customHeight="1">
      <c r="A1" s="1"/>
      <c r="B1" s="1"/>
      <c r="C1" s="1"/>
      <c r="D1" s="1"/>
      <c r="E1" s="1"/>
      <c r="F1" s="1"/>
      <c r="G1" s="1"/>
      <c r="H1" s="1"/>
      <c r="I1" s="2" t="s">
        <v>380</v>
      </c>
      <c r="J1" s="1"/>
      <c r="K1" s="1"/>
      <c r="L1" s="1"/>
      <c r="M1" s="1"/>
      <c r="N1" s="1"/>
      <c r="O1" s="1"/>
      <c r="P1" s="1"/>
      <c r="Q1" s="1"/>
    </row>
    <row r="2" spans="1:17" ht="409.5" customHeight="1" hidden="1">
      <c r="A2" s="1"/>
      <c r="B2" s="1"/>
      <c r="C2" s="1"/>
      <c r="D2" s="1"/>
      <c r="E2" s="1"/>
      <c r="F2" s="1"/>
      <c r="G2" s="1"/>
      <c r="H2" s="1"/>
      <c r="I2" s="1"/>
      <c r="J2" s="1"/>
      <c r="K2" s="1"/>
      <c r="L2" s="1"/>
      <c r="M2" s="1"/>
      <c r="N2" s="1"/>
      <c r="O2" s="1"/>
      <c r="P2" s="1"/>
      <c r="Q2" s="32"/>
    </row>
    <row r="3" spans="1:17" ht="15" customHeight="1">
      <c r="A3" s="3" t="s">
        <v>1</v>
      </c>
      <c r="B3" s="4"/>
      <c r="C3" s="4"/>
      <c r="D3" s="4"/>
      <c r="E3" s="4"/>
      <c r="F3" s="4"/>
      <c r="G3" s="4"/>
      <c r="H3" s="4"/>
      <c r="I3" s="5"/>
      <c r="J3" s="4"/>
      <c r="K3" s="4"/>
      <c r="L3" s="4"/>
      <c r="M3" s="4"/>
      <c r="N3" s="4"/>
      <c r="O3" s="4"/>
      <c r="P3" s="4"/>
      <c r="Q3" s="21" t="s">
        <v>2</v>
      </c>
    </row>
    <row r="4" spans="1:17" ht="19.5" customHeight="1">
      <c r="A4" s="62" t="s">
        <v>5</v>
      </c>
      <c r="B4" s="63" t="s">
        <v>5</v>
      </c>
      <c r="C4" s="63" t="s">
        <v>5</v>
      </c>
      <c r="D4" s="63" t="s">
        <v>5</v>
      </c>
      <c r="E4" s="49" t="s">
        <v>190</v>
      </c>
      <c r="F4" s="49" t="s">
        <v>190</v>
      </c>
      <c r="G4" s="49" t="s">
        <v>190</v>
      </c>
      <c r="H4" s="49" t="s">
        <v>191</v>
      </c>
      <c r="I4" s="49" t="s">
        <v>191</v>
      </c>
      <c r="J4" s="49" t="s">
        <v>191</v>
      </c>
      <c r="K4" s="49" t="s">
        <v>192</v>
      </c>
      <c r="L4" s="49" t="s">
        <v>192</v>
      </c>
      <c r="M4" s="49" t="s">
        <v>192</v>
      </c>
      <c r="N4" s="49" t="s">
        <v>106</v>
      </c>
      <c r="O4" s="49" t="s">
        <v>106</v>
      </c>
      <c r="P4" s="49" t="s">
        <v>106</v>
      </c>
      <c r="Q4" s="49" t="s">
        <v>106</v>
      </c>
    </row>
    <row r="5" spans="1:17" ht="19.5" customHeight="1">
      <c r="A5" s="64" t="s">
        <v>119</v>
      </c>
      <c r="B5" s="49" t="s">
        <v>119</v>
      </c>
      <c r="C5" s="49" t="s">
        <v>119</v>
      </c>
      <c r="D5" s="49" t="s">
        <v>120</v>
      </c>
      <c r="E5" s="49" t="s">
        <v>126</v>
      </c>
      <c r="F5" s="49" t="s">
        <v>193</v>
      </c>
      <c r="G5" s="49" t="s">
        <v>194</v>
      </c>
      <c r="H5" s="49" t="s">
        <v>126</v>
      </c>
      <c r="I5" s="49" t="s">
        <v>161</v>
      </c>
      <c r="J5" s="49" t="s">
        <v>162</v>
      </c>
      <c r="K5" s="49" t="s">
        <v>126</v>
      </c>
      <c r="L5" s="49" t="s">
        <v>161</v>
      </c>
      <c r="M5" s="49" t="s">
        <v>162</v>
      </c>
      <c r="N5" s="49" t="s">
        <v>126</v>
      </c>
      <c r="O5" s="49" t="s">
        <v>193</v>
      </c>
      <c r="P5" s="49" t="s">
        <v>194</v>
      </c>
      <c r="Q5" s="49" t="s">
        <v>194</v>
      </c>
    </row>
    <row r="6" spans="1:17" ht="19.5" customHeight="1">
      <c r="A6" s="64" t="s">
        <v>119</v>
      </c>
      <c r="B6" s="49" t="s">
        <v>119</v>
      </c>
      <c r="C6" s="49" t="s">
        <v>119</v>
      </c>
      <c r="D6" s="49" t="s">
        <v>120</v>
      </c>
      <c r="E6" s="49" t="s">
        <v>126</v>
      </c>
      <c r="F6" s="49" t="s">
        <v>193</v>
      </c>
      <c r="G6" s="49" t="s">
        <v>194</v>
      </c>
      <c r="H6" s="49" t="s">
        <v>126</v>
      </c>
      <c r="I6" s="49" t="s">
        <v>161</v>
      </c>
      <c r="J6" s="49" t="s">
        <v>162</v>
      </c>
      <c r="K6" s="49" t="s">
        <v>126</v>
      </c>
      <c r="L6" s="49" t="s">
        <v>161</v>
      </c>
      <c r="M6" s="49" t="s">
        <v>162</v>
      </c>
      <c r="N6" s="49" t="s">
        <v>126</v>
      </c>
      <c r="O6" s="49" t="s">
        <v>193</v>
      </c>
      <c r="P6" s="49" t="s">
        <v>195</v>
      </c>
      <c r="Q6" s="49" t="s">
        <v>196</v>
      </c>
    </row>
    <row r="7" spans="1:17" ht="19.5" customHeight="1">
      <c r="A7" s="64" t="s">
        <v>119</v>
      </c>
      <c r="B7" s="49" t="s">
        <v>119</v>
      </c>
      <c r="C7" s="49" t="s">
        <v>119</v>
      </c>
      <c r="D7" s="49" t="s">
        <v>120</v>
      </c>
      <c r="E7" s="49" t="s">
        <v>126</v>
      </c>
      <c r="F7" s="49" t="s">
        <v>193</v>
      </c>
      <c r="G7" s="49" t="s">
        <v>194</v>
      </c>
      <c r="H7" s="49" t="s">
        <v>126</v>
      </c>
      <c r="I7" s="49" t="s">
        <v>161</v>
      </c>
      <c r="J7" s="49" t="s">
        <v>162</v>
      </c>
      <c r="K7" s="49" t="s">
        <v>126</v>
      </c>
      <c r="L7" s="49" t="s">
        <v>161</v>
      </c>
      <c r="M7" s="49" t="s">
        <v>162</v>
      </c>
      <c r="N7" s="49" t="s">
        <v>126</v>
      </c>
      <c r="O7" s="49" t="s">
        <v>193</v>
      </c>
      <c r="P7" s="49" t="s">
        <v>195</v>
      </c>
      <c r="Q7" s="49" t="s">
        <v>196</v>
      </c>
    </row>
    <row r="8" spans="1:17" ht="19.5" customHeight="1">
      <c r="A8" s="64" t="s">
        <v>123</v>
      </c>
      <c r="B8" s="49" t="s">
        <v>124</v>
      </c>
      <c r="C8" s="49" t="s">
        <v>125</v>
      </c>
      <c r="D8" s="63" t="s">
        <v>9</v>
      </c>
      <c r="E8" s="55" t="s">
        <v>10</v>
      </c>
      <c r="F8" s="55" t="s">
        <v>11</v>
      </c>
      <c r="G8" s="55" t="s">
        <v>19</v>
      </c>
      <c r="H8" s="55" t="s">
        <v>23</v>
      </c>
      <c r="I8" s="55" t="s">
        <v>27</v>
      </c>
      <c r="J8" s="55" t="s">
        <v>31</v>
      </c>
      <c r="K8" s="55" t="s">
        <v>35</v>
      </c>
      <c r="L8" s="55" t="s">
        <v>39</v>
      </c>
      <c r="M8" s="55" t="s">
        <v>42</v>
      </c>
      <c r="N8" s="55" t="s">
        <v>45</v>
      </c>
      <c r="O8" s="55" t="s">
        <v>48</v>
      </c>
      <c r="P8" s="55" t="s">
        <v>51</v>
      </c>
      <c r="Q8" s="55" t="s">
        <v>54</v>
      </c>
    </row>
    <row r="9" spans="1:17" ht="19.5" customHeight="1">
      <c r="A9" s="64" t="s">
        <v>123</v>
      </c>
      <c r="B9" s="49" t="s">
        <v>124</v>
      </c>
      <c r="C9" s="49" t="s">
        <v>125</v>
      </c>
      <c r="D9" s="49" t="s">
        <v>126</v>
      </c>
      <c r="E9" s="50"/>
      <c r="F9" s="50"/>
      <c r="G9" s="50"/>
      <c r="H9" s="50"/>
      <c r="I9" s="50"/>
      <c r="J9" s="50"/>
      <c r="K9" s="50"/>
      <c r="L9" s="50"/>
      <c r="M9" s="50"/>
      <c r="N9" s="50"/>
      <c r="O9" s="50"/>
      <c r="P9" s="50"/>
      <c r="Q9" s="50"/>
    </row>
    <row r="10" spans="1:17" ht="19.5" customHeight="1">
      <c r="A10" s="65"/>
      <c r="B10" s="66"/>
      <c r="C10" s="66"/>
      <c r="D10" s="55" t="s">
        <v>381</v>
      </c>
      <c r="E10" s="55" t="s">
        <v>381</v>
      </c>
      <c r="F10" s="55" t="s">
        <v>381</v>
      </c>
      <c r="G10" s="55" t="s">
        <v>381</v>
      </c>
      <c r="H10" s="55" t="s">
        <v>381</v>
      </c>
      <c r="I10" s="55" t="s">
        <v>381</v>
      </c>
      <c r="J10" s="55" t="s">
        <v>381</v>
      </c>
      <c r="K10" s="55" t="s">
        <v>381</v>
      </c>
      <c r="L10" s="55" t="s">
        <v>381</v>
      </c>
      <c r="M10" s="55" t="s">
        <v>381</v>
      </c>
      <c r="N10" s="55" t="s">
        <v>381</v>
      </c>
      <c r="O10" s="55" t="s">
        <v>381</v>
      </c>
      <c r="P10" s="55" t="s">
        <v>381</v>
      </c>
      <c r="Q10" s="55" t="s">
        <v>381</v>
      </c>
    </row>
    <row r="11" spans="1:17" ht="19.5" customHeight="1">
      <c r="A11" s="69" t="s">
        <v>382</v>
      </c>
      <c r="B11" s="70" t="s">
        <v>383</v>
      </c>
      <c r="C11" s="70" t="s">
        <v>383</v>
      </c>
      <c r="D11" s="70" t="s">
        <v>383</v>
      </c>
      <c r="E11" s="70" t="s">
        <v>383</v>
      </c>
      <c r="F11" s="70" t="s">
        <v>383</v>
      </c>
      <c r="G11" s="70" t="s">
        <v>383</v>
      </c>
      <c r="H11" s="70" t="s">
        <v>383</v>
      </c>
      <c r="I11" s="70" t="s">
        <v>383</v>
      </c>
      <c r="J11" s="70" t="s">
        <v>383</v>
      </c>
      <c r="K11" s="70" t="s">
        <v>383</v>
      </c>
      <c r="L11" s="70" t="s">
        <v>383</v>
      </c>
      <c r="M11" s="70" t="s">
        <v>383</v>
      </c>
      <c r="N11" s="70" t="s">
        <v>383</v>
      </c>
      <c r="O11" s="70" t="s">
        <v>383</v>
      </c>
      <c r="P11" s="70" t="s">
        <v>383</v>
      </c>
      <c r="Q11" s="70" t="s">
        <v>383</v>
      </c>
    </row>
    <row r="12" spans="1:17" ht="409.5" customHeight="1" hidden="1">
      <c r="A12" s="67"/>
      <c r="B12" s="67"/>
      <c r="C12" s="67"/>
      <c r="D12" s="67"/>
      <c r="E12" s="67"/>
      <c r="F12" s="67"/>
      <c r="G12" s="67"/>
      <c r="H12" s="67"/>
      <c r="I12" s="68"/>
      <c r="J12" s="67"/>
      <c r="K12" s="67"/>
      <c r="L12" s="67"/>
      <c r="M12" s="67"/>
      <c r="N12" s="67"/>
      <c r="O12" s="67"/>
      <c r="P12" s="67"/>
      <c r="Q12" s="67"/>
    </row>
    <row r="13" spans="1:17" ht="409.5" customHeight="1" hidden="1">
      <c r="A13" s="67"/>
      <c r="B13" s="67"/>
      <c r="C13" s="67"/>
      <c r="D13" s="67"/>
      <c r="E13" s="67"/>
      <c r="F13" s="67"/>
      <c r="G13" s="67"/>
      <c r="H13" s="67"/>
      <c r="I13" s="71"/>
      <c r="J13" s="67"/>
      <c r="K13" s="67"/>
      <c r="L13" s="67"/>
      <c r="M13" s="67"/>
      <c r="N13" s="67"/>
      <c r="O13" s="67"/>
      <c r="P13" s="67"/>
      <c r="Q13" s="67"/>
    </row>
  </sheetData>
  <sheetProtection/>
  <mergeCells count="28">
    <mergeCell ref="A4:D4"/>
    <mergeCell ref="E4:G4"/>
    <mergeCell ref="H4:J4"/>
    <mergeCell ref="K4:M4"/>
    <mergeCell ref="N4:Q4"/>
    <mergeCell ref="P5:Q5"/>
    <mergeCell ref="A10:C10"/>
    <mergeCell ref="A11:Q11"/>
    <mergeCell ref="A12:Q12"/>
    <mergeCell ref="A13:Q13"/>
    <mergeCell ref="A8:A9"/>
    <mergeCell ref="B8:B9"/>
    <mergeCell ref="C8:C9"/>
    <mergeCell ref="D5:D7"/>
    <mergeCell ref="E5:E7"/>
    <mergeCell ref="F5:F7"/>
    <mergeCell ref="G5:G7"/>
    <mergeCell ref="H5:H7"/>
    <mergeCell ref="I5:I7"/>
    <mergeCell ref="J5:J7"/>
    <mergeCell ref="K5:K7"/>
    <mergeCell ref="L5:L7"/>
    <mergeCell ref="M5:M7"/>
    <mergeCell ref="N5:N7"/>
    <mergeCell ref="O5:O7"/>
    <mergeCell ref="P6:P7"/>
    <mergeCell ref="Q6:Q7"/>
    <mergeCell ref="A5:C7"/>
  </mergeCells>
  <printOptions/>
  <pageMargins left="0.75" right="0.75" top="1" bottom="1" header="0.5" footer="0.5"/>
  <pageSetup fitToHeight="1" fitToWidth="1" horizontalDpi="300" verticalDpi="300" orientation="landscape" scale="47"/>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J14"/>
  <sheetViews>
    <sheetView workbookViewId="0" topLeftCell="A1">
      <selection activeCell="A13" sqref="A13:J13"/>
    </sheetView>
  </sheetViews>
  <sheetFormatPr defaultColWidth="9.140625" defaultRowHeight="12.75"/>
  <cols>
    <col min="1" max="3" width="3.140625" style="0" customWidth="1"/>
    <col min="4" max="4" width="37.28125" style="0" customWidth="1"/>
    <col min="5" max="9" width="16.00390625" style="0" customWidth="1"/>
    <col min="10" max="10" width="17.140625" style="0" customWidth="1"/>
  </cols>
  <sheetData>
    <row r="1" spans="1:10" ht="27.75" customHeight="1">
      <c r="A1" s="33"/>
      <c r="B1" s="1"/>
      <c r="C1" s="1"/>
      <c r="D1" s="1"/>
      <c r="E1" s="2" t="s">
        <v>384</v>
      </c>
      <c r="F1" s="1"/>
      <c r="G1" s="1"/>
      <c r="H1" s="1"/>
      <c r="I1" s="1"/>
      <c r="J1" s="1"/>
    </row>
    <row r="2" spans="1:10" ht="409.5" customHeight="1" hidden="1">
      <c r="A2" s="33"/>
      <c r="B2" s="1"/>
      <c r="C2" s="1"/>
      <c r="D2" s="1"/>
      <c r="E2" s="1"/>
      <c r="F2" s="1"/>
      <c r="G2" s="1"/>
      <c r="H2" s="1"/>
      <c r="I2" s="1"/>
      <c r="J2" s="1"/>
    </row>
    <row r="3" spans="1:10" ht="409.5" customHeight="1" hidden="1">
      <c r="A3" s="33"/>
      <c r="B3" s="1"/>
      <c r="C3" s="1"/>
      <c r="D3" s="1"/>
      <c r="E3" s="1"/>
      <c r="F3" s="1"/>
      <c r="G3" s="1"/>
      <c r="H3" s="1"/>
      <c r="I3" s="1"/>
      <c r="J3" s="1"/>
    </row>
    <row r="4" spans="1:10" ht="409.5" customHeight="1" hidden="1">
      <c r="A4" s="1"/>
      <c r="B4" s="1"/>
      <c r="C4" s="1"/>
      <c r="D4" s="1"/>
      <c r="E4" s="1"/>
      <c r="F4" s="1"/>
      <c r="G4" s="1"/>
      <c r="H4" s="1"/>
      <c r="I4" s="1"/>
      <c r="J4" s="32"/>
    </row>
    <row r="5" spans="1:10" ht="15" customHeight="1">
      <c r="A5" s="3" t="s">
        <v>1</v>
      </c>
      <c r="B5" s="4"/>
      <c r="C5" s="4"/>
      <c r="D5" s="4"/>
      <c r="E5" s="5"/>
      <c r="F5" s="4"/>
      <c r="G5" s="4"/>
      <c r="H5" s="4"/>
      <c r="I5" s="4"/>
      <c r="J5" s="21" t="s">
        <v>2</v>
      </c>
    </row>
    <row r="6" spans="1:10" ht="19.5" customHeight="1">
      <c r="A6" s="62" t="s">
        <v>5</v>
      </c>
      <c r="B6" s="63" t="s">
        <v>5</v>
      </c>
      <c r="C6" s="63" t="s">
        <v>5</v>
      </c>
      <c r="D6" s="63" t="s">
        <v>5</v>
      </c>
      <c r="E6" s="49" t="s">
        <v>190</v>
      </c>
      <c r="F6" s="49" t="s">
        <v>191</v>
      </c>
      <c r="G6" s="49" t="s">
        <v>192</v>
      </c>
      <c r="H6" s="49" t="s">
        <v>106</v>
      </c>
      <c r="I6" s="49" t="s">
        <v>106</v>
      </c>
      <c r="J6" s="49" t="s">
        <v>106</v>
      </c>
    </row>
    <row r="7" spans="1:10" ht="19.5" customHeight="1">
      <c r="A7" s="64" t="s">
        <v>119</v>
      </c>
      <c r="B7" s="49" t="s">
        <v>119</v>
      </c>
      <c r="C7" s="49" t="s">
        <v>119</v>
      </c>
      <c r="D7" s="49" t="s">
        <v>120</v>
      </c>
      <c r="E7" s="49" t="s">
        <v>190</v>
      </c>
      <c r="F7" s="49" t="s">
        <v>191</v>
      </c>
      <c r="G7" s="49" t="s">
        <v>192</v>
      </c>
      <c r="H7" s="49" t="s">
        <v>126</v>
      </c>
      <c r="I7" s="49" t="s">
        <v>385</v>
      </c>
      <c r="J7" s="37" t="s">
        <v>386</v>
      </c>
    </row>
    <row r="8" spans="1:10" ht="19.5" customHeight="1">
      <c r="A8" s="64" t="s">
        <v>119</v>
      </c>
      <c r="B8" s="49" t="s">
        <v>119</v>
      </c>
      <c r="C8" s="49" t="s">
        <v>119</v>
      </c>
      <c r="D8" s="49" t="s">
        <v>120</v>
      </c>
      <c r="E8" s="49" t="s">
        <v>190</v>
      </c>
      <c r="F8" s="49" t="s">
        <v>191</v>
      </c>
      <c r="G8" s="49" t="s">
        <v>192</v>
      </c>
      <c r="H8" s="49" t="s">
        <v>126</v>
      </c>
      <c r="I8" s="49" t="s">
        <v>385</v>
      </c>
      <c r="J8" s="37" t="s">
        <v>386</v>
      </c>
    </row>
    <row r="9" spans="1:10" ht="19.5" customHeight="1">
      <c r="A9" s="64" t="s">
        <v>119</v>
      </c>
      <c r="B9" s="49" t="s">
        <v>119</v>
      </c>
      <c r="C9" s="49" t="s">
        <v>119</v>
      </c>
      <c r="D9" s="49" t="s">
        <v>120</v>
      </c>
      <c r="E9" s="49" t="s">
        <v>190</v>
      </c>
      <c r="F9" s="49" t="s">
        <v>191</v>
      </c>
      <c r="G9" s="49" t="s">
        <v>192</v>
      </c>
      <c r="H9" s="49" t="s">
        <v>126</v>
      </c>
      <c r="I9" s="49" t="s">
        <v>385</v>
      </c>
      <c r="J9" s="37" t="s">
        <v>386</v>
      </c>
    </row>
    <row r="10" spans="1:10" ht="19.5" customHeight="1">
      <c r="A10" s="64" t="s">
        <v>123</v>
      </c>
      <c r="B10" s="49" t="s">
        <v>124</v>
      </c>
      <c r="C10" s="49" t="s">
        <v>125</v>
      </c>
      <c r="D10" s="63" t="s">
        <v>9</v>
      </c>
      <c r="E10" s="55" t="s">
        <v>10</v>
      </c>
      <c r="F10" s="55" t="s">
        <v>11</v>
      </c>
      <c r="G10" s="55" t="s">
        <v>19</v>
      </c>
      <c r="H10" s="55" t="s">
        <v>23</v>
      </c>
      <c r="I10" s="55" t="s">
        <v>27</v>
      </c>
      <c r="J10" s="55" t="s">
        <v>31</v>
      </c>
    </row>
    <row r="11" spans="1:10" ht="19.5" customHeight="1">
      <c r="A11" s="64" t="s">
        <v>123</v>
      </c>
      <c r="B11" s="49" t="s">
        <v>124</v>
      </c>
      <c r="C11" s="49" t="s">
        <v>125</v>
      </c>
      <c r="D11" s="49" t="s">
        <v>126</v>
      </c>
      <c r="E11" s="50"/>
      <c r="F11" s="50"/>
      <c r="G11" s="50"/>
      <c r="H11" s="50"/>
      <c r="I11" s="50"/>
      <c r="J11" s="50"/>
    </row>
    <row r="12" spans="1:10" ht="19.5" customHeight="1">
      <c r="A12" s="65"/>
      <c r="B12" s="66"/>
      <c r="C12" s="66"/>
      <c r="D12" s="55" t="s">
        <v>381</v>
      </c>
      <c r="E12" s="55"/>
      <c r="F12" s="55"/>
      <c r="G12" s="55"/>
      <c r="H12" s="55"/>
      <c r="I12" s="55"/>
      <c r="J12" s="55"/>
    </row>
    <row r="13" spans="1:10" ht="19.5" customHeight="1">
      <c r="A13" s="65" t="s">
        <v>387</v>
      </c>
      <c r="B13" s="66" t="s">
        <v>388</v>
      </c>
      <c r="C13" s="66" t="s">
        <v>388</v>
      </c>
      <c r="D13" s="66" t="s">
        <v>388</v>
      </c>
      <c r="E13" s="66" t="s">
        <v>388</v>
      </c>
      <c r="F13" s="66" t="s">
        <v>388</v>
      </c>
      <c r="G13" s="66" t="s">
        <v>388</v>
      </c>
      <c r="H13" s="66" t="s">
        <v>388</v>
      </c>
      <c r="I13" s="66" t="s">
        <v>388</v>
      </c>
      <c r="J13" s="66" t="s">
        <v>388</v>
      </c>
    </row>
    <row r="14" spans="1:10" ht="409.5" customHeight="1" hidden="1">
      <c r="A14" s="67"/>
      <c r="B14" s="67"/>
      <c r="C14" s="67"/>
      <c r="D14" s="67"/>
      <c r="E14" s="68"/>
      <c r="F14" s="67"/>
      <c r="G14" s="67"/>
      <c r="H14" s="67"/>
      <c r="I14" s="67"/>
      <c r="J14" s="67"/>
    </row>
  </sheetData>
  <sheetProtection/>
  <mergeCells count="16">
    <mergeCell ref="A6:D6"/>
    <mergeCell ref="H6:J6"/>
    <mergeCell ref="A12:C12"/>
    <mergeCell ref="A13:J13"/>
    <mergeCell ref="A14:J14"/>
    <mergeCell ref="A10:A11"/>
    <mergeCell ref="B10:B11"/>
    <mergeCell ref="C10:C11"/>
    <mergeCell ref="D7:D9"/>
    <mergeCell ref="E6:E9"/>
    <mergeCell ref="F6:F9"/>
    <mergeCell ref="G6:G9"/>
    <mergeCell ref="H7:H9"/>
    <mergeCell ref="I7:I9"/>
    <mergeCell ref="J7:J9"/>
    <mergeCell ref="A7:C9"/>
  </mergeCells>
  <printOptions/>
  <pageMargins left="0.75" right="0.75" top="1" bottom="1" header="0.5" footer="0.5"/>
  <pageSetup fitToHeight="1" fitToWidth="1" horizontalDpi="300" verticalDpi="300" orientation="landscape" scale="85"/>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D35"/>
  <sheetViews>
    <sheetView workbookViewId="0" topLeftCell="A12">
      <selection activeCell="A39" sqref="A39"/>
    </sheetView>
  </sheetViews>
  <sheetFormatPr defaultColWidth="9.140625" defaultRowHeight="12.75"/>
  <cols>
    <col min="1" max="1" width="42.7109375" style="0" customWidth="1"/>
    <col min="2" max="2" width="5.421875" style="0" customWidth="1"/>
    <col min="3" max="4" width="37.28125" style="0" customWidth="1"/>
  </cols>
  <sheetData>
    <row r="1" spans="1:4" ht="27.75" customHeight="1">
      <c r="A1" s="33"/>
      <c r="B1" s="2" t="s">
        <v>389</v>
      </c>
      <c r="C1" s="1"/>
      <c r="D1" s="1"/>
    </row>
    <row r="2" spans="1:4" ht="409.5" customHeight="1" hidden="1">
      <c r="A2" s="33"/>
      <c r="B2" s="1"/>
      <c r="C2" s="1"/>
      <c r="D2" s="1"/>
    </row>
    <row r="3" spans="1:4" ht="409.5" customHeight="1" hidden="1">
      <c r="A3" s="33"/>
      <c r="B3" s="1"/>
      <c r="C3" s="1"/>
      <c r="D3" s="1"/>
    </row>
    <row r="4" spans="1:4" ht="409.5" customHeight="1" hidden="1">
      <c r="A4" s="1"/>
      <c r="B4" s="1"/>
      <c r="C4" s="1"/>
      <c r="D4" s="54"/>
    </row>
    <row r="5" spans="1:4" ht="409.5" customHeight="1" hidden="1">
      <c r="A5" s="34" t="s">
        <v>1</v>
      </c>
      <c r="B5" s="35"/>
      <c r="C5" s="4"/>
      <c r="D5" s="53"/>
    </row>
    <row r="6" spans="1:4" ht="19.5" customHeight="1">
      <c r="A6" s="36" t="s">
        <v>390</v>
      </c>
      <c r="B6" s="37" t="s">
        <v>6</v>
      </c>
      <c r="C6" s="37" t="s">
        <v>391</v>
      </c>
      <c r="D6" s="37" t="s">
        <v>392</v>
      </c>
    </row>
    <row r="7" spans="1:4" ht="19.5" customHeight="1">
      <c r="A7" s="36" t="s">
        <v>393</v>
      </c>
      <c r="B7" s="37" t="s">
        <v>6</v>
      </c>
      <c r="C7" s="37" t="s">
        <v>10</v>
      </c>
      <c r="D7" s="37" t="s">
        <v>11</v>
      </c>
    </row>
    <row r="8" spans="1:4" ht="19.5" customHeight="1">
      <c r="A8" s="47" t="s">
        <v>394</v>
      </c>
      <c r="B8" s="37" t="s">
        <v>10</v>
      </c>
      <c r="C8" s="55" t="s">
        <v>395</v>
      </c>
      <c r="D8" s="55" t="s">
        <v>395</v>
      </c>
    </row>
    <row r="9" spans="1:4" ht="19.5" customHeight="1">
      <c r="A9" s="38" t="s">
        <v>396</v>
      </c>
      <c r="B9" s="37" t="s">
        <v>11</v>
      </c>
      <c r="C9" s="56"/>
      <c r="D9" s="50"/>
    </row>
    <row r="10" spans="1:4" ht="19.5" customHeight="1">
      <c r="A10" s="38" t="s">
        <v>397</v>
      </c>
      <c r="B10" s="37" t="s">
        <v>19</v>
      </c>
      <c r="C10" s="56"/>
      <c r="D10" s="50"/>
    </row>
    <row r="11" spans="1:4" ht="19.5" customHeight="1">
      <c r="A11" s="38" t="s">
        <v>398</v>
      </c>
      <c r="B11" s="37" t="s">
        <v>23</v>
      </c>
      <c r="C11" s="56"/>
      <c r="D11" s="50"/>
    </row>
    <row r="12" spans="1:4" ht="19.5" customHeight="1">
      <c r="A12" s="38" t="s">
        <v>399</v>
      </c>
      <c r="B12" s="37" t="s">
        <v>27</v>
      </c>
      <c r="C12" s="56"/>
      <c r="D12" s="50"/>
    </row>
    <row r="13" spans="1:4" ht="19.5" customHeight="1">
      <c r="A13" s="38" t="s">
        <v>400</v>
      </c>
      <c r="B13" s="37" t="s">
        <v>31</v>
      </c>
      <c r="C13" s="56"/>
      <c r="D13" s="50"/>
    </row>
    <row r="14" spans="1:4" ht="19.5" customHeight="1">
      <c r="A14" s="38" t="s">
        <v>401</v>
      </c>
      <c r="B14" s="37" t="s">
        <v>35</v>
      </c>
      <c r="C14" s="56"/>
      <c r="D14" s="50"/>
    </row>
    <row r="15" spans="1:4" ht="19.5" customHeight="1">
      <c r="A15" s="38" t="s">
        <v>402</v>
      </c>
      <c r="B15" s="37" t="s">
        <v>39</v>
      </c>
      <c r="C15" s="55" t="s">
        <v>395</v>
      </c>
      <c r="D15" s="50"/>
    </row>
    <row r="16" spans="1:4" ht="19.5" customHeight="1">
      <c r="A16" s="38" t="s">
        <v>403</v>
      </c>
      <c r="B16" s="37" t="s">
        <v>42</v>
      </c>
      <c r="C16" s="55" t="s">
        <v>395</v>
      </c>
      <c r="D16" s="50"/>
    </row>
    <row r="17" spans="1:4" ht="19.5" customHeight="1">
      <c r="A17" s="38" t="s">
        <v>404</v>
      </c>
      <c r="B17" s="37" t="s">
        <v>45</v>
      </c>
      <c r="C17" s="55" t="s">
        <v>395</v>
      </c>
      <c r="D17" s="50"/>
    </row>
    <row r="18" spans="1:4" ht="19.5" customHeight="1">
      <c r="A18" s="38" t="s">
        <v>405</v>
      </c>
      <c r="B18" s="37" t="s">
        <v>48</v>
      </c>
      <c r="C18" s="55" t="s">
        <v>395</v>
      </c>
      <c r="D18" s="55" t="s">
        <v>395</v>
      </c>
    </row>
    <row r="19" spans="1:4" ht="19.5" customHeight="1">
      <c r="A19" s="38" t="s">
        <v>406</v>
      </c>
      <c r="B19" s="37" t="s">
        <v>51</v>
      </c>
      <c r="C19" s="55" t="s">
        <v>395</v>
      </c>
      <c r="D19" s="57"/>
    </row>
    <row r="20" spans="1:4" ht="19.5" customHeight="1">
      <c r="A20" s="38" t="s">
        <v>407</v>
      </c>
      <c r="B20" s="37" t="s">
        <v>54</v>
      </c>
      <c r="C20" s="55" t="s">
        <v>395</v>
      </c>
      <c r="D20" s="57"/>
    </row>
    <row r="21" spans="1:4" ht="19.5" customHeight="1">
      <c r="A21" s="38" t="s">
        <v>408</v>
      </c>
      <c r="B21" s="37" t="s">
        <v>57</v>
      </c>
      <c r="C21" s="55" t="s">
        <v>395</v>
      </c>
      <c r="D21" s="57"/>
    </row>
    <row r="22" spans="1:4" ht="19.5" customHeight="1">
      <c r="A22" s="38" t="s">
        <v>409</v>
      </c>
      <c r="B22" s="37" t="s">
        <v>60</v>
      </c>
      <c r="C22" s="55" t="s">
        <v>395</v>
      </c>
      <c r="D22" s="57"/>
    </row>
    <row r="23" spans="1:4" ht="19.5" customHeight="1">
      <c r="A23" s="38" t="s">
        <v>410</v>
      </c>
      <c r="B23" s="37" t="s">
        <v>63</v>
      </c>
      <c r="C23" s="55" t="s">
        <v>395</v>
      </c>
      <c r="D23" s="57"/>
    </row>
    <row r="24" spans="1:4" ht="19.5" customHeight="1">
      <c r="A24" s="38" t="s">
        <v>411</v>
      </c>
      <c r="B24" s="37" t="s">
        <v>66</v>
      </c>
      <c r="C24" s="55" t="s">
        <v>395</v>
      </c>
      <c r="D24" s="57"/>
    </row>
    <row r="25" spans="1:4" ht="19.5" customHeight="1">
      <c r="A25" s="38" t="s">
        <v>412</v>
      </c>
      <c r="B25" s="37" t="s">
        <v>69</v>
      </c>
      <c r="C25" s="55" t="s">
        <v>395</v>
      </c>
      <c r="D25" s="57"/>
    </row>
    <row r="26" spans="1:4" ht="19.5" customHeight="1">
      <c r="A26" s="38" t="s">
        <v>413</v>
      </c>
      <c r="B26" s="37" t="s">
        <v>72</v>
      </c>
      <c r="C26" s="55" t="s">
        <v>395</v>
      </c>
      <c r="D26" s="57"/>
    </row>
    <row r="27" spans="1:4" ht="19.5" customHeight="1">
      <c r="A27" s="38" t="s">
        <v>414</v>
      </c>
      <c r="B27" s="37" t="s">
        <v>75</v>
      </c>
      <c r="C27" s="55" t="s">
        <v>395</v>
      </c>
      <c r="D27" s="57"/>
    </row>
    <row r="28" spans="1:4" ht="19.5" customHeight="1">
      <c r="A28" s="38" t="s">
        <v>415</v>
      </c>
      <c r="B28" s="37" t="s">
        <v>78</v>
      </c>
      <c r="C28" s="55" t="s">
        <v>395</v>
      </c>
      <c r="D28" s="57"/>
    </row>
    <row r="29" spans="1:4" ht="19.5" customHeight="1">
      <c r="A29" s="47" t="s">
        <v>416</v>
      </c>
      <c r="B29" s="37" t="s">
        <v>81</v>
      </c>
      <c r="C29" s="55" t="s">
        <v>395</v>
      </c>
      <c r="D29" s="50"/>
    </row>
    <row r="30" spans="1:4" ht="19.5" customHeight="1">
      <c r="A30" s="38" t="s">
        <v>417</v>
      </c>
      <c r="B30" s="37" t="s">
        <v>84</v>
      </c>
      <c r="C30" s="55" t="s">
        <v>395</v>
      </c>
      <c r="D30" s="50"/>
    </row>
    <row r="31" spans="1:4" ht="19.5" customHeight="1">
      <c r="A31" s="38" t="s">
        <v>418</v>
      </c>
      <c r="B31" s="37" t="s">
        <v>87</v>
      </c>
      <c r="C31" s="55" t="s">
        <v>395</v>
      </c>
      <c r="D31" s="50"/>
    </row>
    <row r="32" spans="1:4" ht="59.25" customHeight="1">
      <c r="A32" s="58" t="s">
        <v>419</v>
      </c>
      <c r="B32" s="45" t="s">
        <v>419</v>
      </c>
      <c r="C32" s="45" t="s">
        <v>419</v>
      </c>
      <c r="D32" s="45" t="s">
        <v>419</v>
      </c>
    </row>
    <row r="33" spans="1:4" ht="39" customHeight="1">
      <c r="A33" s="58" t="s">
        <v>420</v>
      </c>
      <c r="B33" s="45" t="s">
        <v>420</v>
      </c>
      <c r="C33" s="45" t="s">
        <v>420</v>
      </c>
      <c r="D33" s="45" t="s">
        <v>420</v>
      </c>
    </row>
    <row r="34" spans="1:4" ht="409.5" customHeight="1" hidden="1">
      <c r="A34" s="59"/>
      <c r="B34" s="60"/>
      <c r="C34" s="59"/>
      <c r="D34" s="59"/>
    </row>
    <row r="35" ht="12.75">
      <c r="A35" s="61" t="s">
        <v>421</v>
      </c>
    </row>
  </sheetData>
  <sheetProtection/>
  <mergeCells count="4">
    <mergeCell ref="A32:D32"/>
    <mergeCell ref="A33:D33"/>
    <mergeCell ref="A34:D34"/>
    <mergeCell ref="B6:B7"/>
  </mergeCells>
  <printOptions/>
  <pageMargins left="0.75" right="0.75" top="1" bottom="1" header="0.5" footer="0.5"/>
  <pageSetup fitToHeight="1" fitToWidth="1" horizontalDpi="300" verticalDpi="300" orientation="landscape" scale="74"/>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lenovo</cp:lastModifiedBy>
  <dcterms:created xsi:type="dcterms:W3CDTF">2021-08-30T02:52:43Z</dcterms:created>
  <dcterms:modified xsi:type="dcterms:W3CDTF">2021-08-30T03:15:59Z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2052-10.8.0.5950</vt:lpwstr>
  </property>
</Properties>
</file>