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7" activeTab="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1" sheetId="12" r:id="rId12"/>
    <sheet name="项目支出绩效自评表2" sheetId="13" r:id="rId13"/>
    <sheet name="项目支出绩效自评表3" sheetId="14" r:id="rId14"/>
    <sheet name="项目支出绩效自评表4" sheetId="15" r:id="rId15"/>
  </sheets>
  <definedNames/>
  <calcPr fullCalcOnLoad="1"/>
</workbook>
</file>

<file path=xl/sharedStrings.xml><?xml version="1.0" encoding="utf-8"?>
<sst xmlns="http://schemas.openxmlformats.org/spreadsheetml/2006/main" count="2039" uniqueCount="615">
  <si>
    <t>收入支出决算总表</t>
  </si>
  <si>
    <t>部门：中国人民政治协商会议云南省洱源县委员会办公室</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</si>
  <si>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</si>
  <si>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</si>
  <si>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</si>
  <si>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</si>
  <si>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</si>
  <si>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</si>
  <si>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</si>
  <si>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</si>
  <si>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</si>
  <si>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</si>
  <si>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</si>
  <si>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</si>
  <si>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</si>
  <si>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</si>
  <si>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</si>
  <si>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</si>
  <si>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</si>
  <si>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</si>
  <si>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</si>
  <si>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</si>
  <si>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</si>
  <si>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</si>
  <si>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</si>
  <si>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</si>
  <si>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</si>
  <si>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</si>
  <si>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</si>
  <si>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</si>
  <si>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</si>
  <si>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</si>
  <si>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</si>
  <si>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</si>
  <si>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</si>
  <si>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</si>
  <si>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</si>
  <si>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</si>
  <si>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</si>
  <si>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</si>
  <si>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</si>
  <si>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</si>
  <si>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</si>
  <si>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</si>
  <si>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</si>
  <si>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</si>
  <si>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</si>
  <si>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</si>
  <si>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</si>
  <si>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</si>
  <si>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</si>
  <si>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</si>
  <si>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</si>
  <si>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</si>
  <si>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</si>
  <si>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</si>
  <si>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</si>
  <si>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</si>
  <si>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</si>
  <si>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</si>
  <si>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</si>
  <si>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</si>
  <si>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</si>
  <si>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</si>
  <si>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</si>
  <si>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</si>
  <si>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</si>
  <si>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</si>
  <si>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</si>
  <si>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</si>
  <si>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</si>
  <si>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</si>
  <si>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</si>
  <si>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</si>
  <si>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</si>
  <si>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</si>
  <si>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</si>
  <si>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</si>
  <si>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</si>
  <si>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</si>
  <si>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</si>
  <si>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</si>
  <si>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</si>
  <si>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</si>
  <si>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</si>
  <si>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</si>
  <si>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</si>
  <si>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</si>
  <si>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</si>
  <si>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</si>
  <si>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</si>
  <si>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</si>
  <si>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</si>
  <si>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</si>
  <si>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</si>
  <si>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</si>
  <si>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</si>
  <si>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</si>
  <si>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</si>
  <si>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</si>
  <si>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</si>
  <si>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</si>
  <si>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</si>
  <si>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</si>
  <si>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</si>
  <si>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</si>
  <si>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</si>
  <si>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</si>
  <si>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</si>
  <si>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</si>
  <si>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</si>
  <si>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</si>
  <si>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</si>
  <si>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</si>
  <si>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</si>
  <si>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</si>
  <si>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</si>
  <si>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</si>
  <si>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</si>
  <si>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</si>
  <si>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</si>
  <si>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</si>
  <si>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</si>
  <si>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</si>
  <si>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</si>
  <si>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</si>
  <si>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</si>
  <si>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</si>
  <si>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</si>
  <si>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20102</t>
  </si>
  <si>
    <t>政协事务</t>
  </si>
  <si>
    <t>2010201</t>
  </si>
  <si>
    <t xml:space="preserve">  行政运行</t>
  </si>
  <si>
    <t>2010202</t>
  </si>
  <si>
    <t xml:space="preserve">  一般行政管理事务</t>
  </si>
  <si>
    <t>2010204</t>
  </si>
  <si>
    <t xml:space="preserve">  政协会议</t>
  </si>
  <si>
    <t>2010205</t>
  </si>
  <si>
    <t xml:space="preserve">  委员视察</t>
  </si>
  <si>
    <t>2010299</t>
  </si>
  <si>
    <t xml:space="preserve">  其他政协事务支出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</si>
  <si>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</si>
  <si>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</si>
  <si>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</si>
  <si>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</si>
  <si>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</si>
  <si>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</si>
  <si>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</si>
  <si>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</si>
  <si>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</si>
  <si>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</si>
  <si>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</si>
  <si>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</si>
  <si>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</si>
  <si>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</si>
  <si>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</si>
  <si>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</si>
  <si>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</si>
  <si>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</si>
  <si>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</si>
  <si>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</si>
  <si>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</si>
  <si>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</si>
  <si>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</si>
  <si>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</si>
  <si>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</si>
  <si>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</si>
  <si>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</si>
  <si>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</si>
  <si>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</si>
  <si>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</si>
  <si>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</si>
  <si>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</si>
  <si>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</si>
  <si>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</si>
  <si>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</si>
  <si>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</si>
  <si>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</si>
  <si>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</si>
  <si>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</si>
  <si>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</si>
  <si>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</si>
  <si>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</si>
  <si>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</si>
  <si>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</si>
  <si>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</si>
  <si>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</si>
  <si>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</si>
  <si>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</si>
  <si>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</si>
  <si>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</si>
  <si>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</si>
  <si>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</si>
  <si>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</si>
  <si>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</si>
  <si>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</si>
  <si>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</si>
  <si>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</si>
  <si>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</si>
  <si>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</si>
  <si>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</si>
  <si>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</si>
  <si>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</si>
  <si>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</si>
  <si>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</si>
  <si>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</si>
  <si>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</si>
  <si>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</si>
  <si>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</si>
  <si>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</si>
  <si>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</si>
  <si>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</si>
  <si>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</si>
  <si>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</si>
  <si>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</si>
  <si>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</si>
  <si>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</si>
  <si>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</si>
  <si>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</si>
  <si>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</si>
  <si>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</si>
  <si>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</si>
  <si>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</si>
  <si>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</si>
  <si>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</si>
  <si>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</si>
  <si>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</si>
  <si>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</si>
  <si>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</si>
  <si>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</si>
  <si>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</si>
  <si>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</si>
  <si>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</si>
  <si>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</si>
  <si>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</si>
  <si>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</si>
  <si>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</si>
  <si>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</si>
  <si>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</si>
  <si>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</si>
  <si>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</si>
  <si>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</si>
  <si>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</si>
  <si>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</si>
  <si>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</si>
  <si>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</si>
  <si>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</si>
  <si>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</si>
  <si>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</si>
  <si>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</si>
  <si>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</si>
  <si>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</si>
  <si>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</si>
  <si>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</si>
  <si>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</si>
  <si>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</si>
  <si>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</si>
  <si>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</si>
  <si>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</si>
  <si>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</si>
  <si>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</si>
  <si>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</si>
  <si>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</si>
  <si>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</si>
  <si>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</si>
  <si>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</si>
  <si>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</si>
  <si>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</si>
  <si>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</si>
  <si>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</si>
  <si>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</si>
  <si>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</si>
  <si>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</si>
  <si>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</si>
  <si>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</si>
  <si>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</si>
  <si>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</si>
  <si>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</si>
  <si>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</si>
  <si>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</si>
  <si>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</si>
  <si>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</si>
  <si>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</si>
  <si>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</si>
  <si>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</si>
  <si>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</si>
  <si>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</si>
  <si>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</si>
  <si>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</si>
  <si>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</si>
  <si>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</si>
  <si>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</si>
  <si>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</si>
  <si>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</si>
  <si>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</si>
  <si>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</si>
  <si>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</si>
  <si>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</si>
  <si>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</si>
  <si>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</si>
  <si>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</si>
  <si>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</si>
  <si>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</si>
  <si>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</si>
  <si>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</si>
  <si>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</si>
  <si>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</si>
  <si>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</si>
  <si>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</si>
  <si>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</si>
  <si>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</si>
  <si>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</si>
  <si>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</si>
  <si>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</si>
  <si>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</si>
  <si>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</si>
  <si>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</si>
  <si>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</si>
  <si>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</si>
  <si>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</si>
  <si>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</si>
  <si>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</si>
  <si>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</si>
  <si>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</si>
  <si>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</si>
  <si>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</si>
  <si>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</si>
  <si>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</si>
  <si>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</si>
  <si>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</si>
  <si>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</si>
  <si>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</si>
  <si>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</si>
  <si>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</si>
  <si>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</si>
  <si>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</si>
  <si>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</si>
  <si>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</si>
  <si>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</si>
  <si>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</si>
  <si>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</si>
  <si>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</si>
  <si>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</si>
  <si>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</si>
  <si>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</si>
  <si>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</si>
  <si>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</si>
  <si>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</si>
  <si>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</si>
  <si>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</si>
  <si>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</si>
  <si>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</si>
  <si>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</si>
  <si>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</si>
  <si>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</si>
  <si>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</si>
  <si>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</si>
  <si>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</si>
  <si>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</si>
  <si>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</si>
  <si>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</si>
  <si>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</si>
  <si>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</si>
  <si>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</si>
  <si>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</si>
  <si>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</si>
  <si>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</si>
  <si>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</si>
  <si>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</si>
  <si>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</si>
  <si>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</si>
  <si>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</si>
  <si>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</si>
  <si>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</si>
  <si>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</si>
  <si>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</si>
  <si>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</si>
  <si>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</si>
  <si>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</si>
  <si>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</si>
  <si>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</si>
  <si>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</si>
  <si>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</si>
  <si>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</si>
  <si>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注：本表反映部门本年度政府性基金预算财政拨款的收支和年初、年末结转结余情况。我部门无政府性基金预算财政拨款收入支出，此表公开空表。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</si>
  <si>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</si>
  <si>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</si>
  <si>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</si>
  <si>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</si>
  <si>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注：本表反映部门本年度国有资本经营预算财政拨款的收支和年初、年末结转结余情况。我部门无国有资本经营预算财政拨款收入支出，此表公开空表。</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</si>
  <si>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</si>
  <si>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</si>
  <si>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</si>
  <si>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</si>
  <si>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</si>
  <si>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</si>
  <si>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</si>
  <si>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</si>
  <si>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</si>
  <si>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</si>
  <si>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</si>
  <si>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</si>
  <si>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</si>
  <si>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</si>
  <si>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</si>
  <si>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</si>
  <si>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</si>
  <si>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</si>
  <si>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</si>
  <si>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</si>
  <si>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</si>
  <si>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</si>
  <si>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</si>
  <si>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</si>
  <si>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</si>
  <si>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</si>
  <si>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</si>
  <si>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</si>
  <si>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</si>
  <si>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</si>
  <si>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</si>
  <si>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</si>
  <si>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</si>
  <si>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</si>
  <si>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</si>
  <si>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</si>
  <si>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</si>
  <si>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1.对国家和地方的大政方针以及政治、经济、文化和社会生活中的重大问题在决策之前进行协商和就决策执行过程中的重大问题进行协商。
2.对国家宪法、法律和法规的实施，重大方针政策的贯彻执行，国家机关及工作人员的工作，通过建议和批评进行监督。
3.组织参加协商的各党派、各团体和各族各界人士以多种形式参与国家政治生活的同时，团结各方面人士、协调统一战线和人民政协内部的关系，扩大海内外联谊，促进祖国统一，开展对外交往等。
政协洱源县委员会设九个工作机构，其中:县政协专门委员会8个：委员联络委员会、提案委员会、经济和农业农村委员会、文化文史和学习委员会、民族和宗教委员会、教科卫体委员会、人口资源和环境委员会、社会和法制委员会；县政协办事机构1个：县政协办公室。</t>
  </si>
  <si>
    <t>（二）部门绩效目标的设立情况</t>
  </si>
  <si>
    <t>2019年部门主要工作目标为在洱源县委的正确领导下，在上级政协的悉心指导下，在县人大、县政府及社会各界的大力支持与配合下，政协洱源县委员会自觉服务决战脱贫攻坚、决胜全面小康、实现跨越发展目标，发挥优势、主动作为，全面履行政治协商、民主监督、参政议政职能，为促进全县经济社会跨越发展和社会和谐稳定作出积极贡献。</t>
  </si>
  <si>
    <t>（三）部门整体收支情况</t>
  </si>
  <si>
    <t>2020年度收入合计874.10万元。其中：财政拨款收入874.10万元，占总收入的100.00%；支出合计857.20万元。其中：基本支出755.31万元，占总支出的88.11%；项目支出101.89万元，占总支出的11.89%；</t>
  </si>
  <si>
    <t>（四）部门预算管理制度建设情况</t>
  </si>
  <si>
    <t>我部门年初经财政部门及上级主管部门监督,严格按照《中华人民共和国预算法》进行年初各项经费开支预算，并严格按预算执行。</t>
  </si>
  <si>
    <t>（五）严控“三公经费”支出情况</t>
  </si>
  <si>
    <t xml:space="preserve">我部门认真贯彻落实中央八项规定精神和厉行节约要求，进一步加强“三公”经费管理，从源头上规范“三公”经费的预算编制和支出监督管理，强化预算约束，从严控制“三公”经费开支,使全年实际支出7.94万元小于预算数23万元。 </t>
  </si>
  <si>
    <t>二、绩效自评工作情况</t>
  </si>
  <si>
    <t>（一）绩效自评的目的</t>
  </si>
  <si>
    <t>通过项目立项情况、资金使用情况、项目实施管理情况、项目绩效情况自我评价，了解资金使用是否达到预期目标、资金管理是否规范、检验资金支出率和效果、分析存在问题及原因，及时总结经验，改进管理措施、不断增强和落实绩效管理责任，完善工作机制，有效提高资金管理水平和使用效益。</t>
  </si>
  <si>
    <t>（二）自评组织过程</t>
  </si>
  <si>
    <t>1.前期准备</t>
  </si>
  <si>
    <t>由单位负责人牵头组织开展评价工作，认真收集归档提交相关资料，为评价工作指引和具体安排</t>
  </si>
  <si>
    <t>2.组织实施</t>
  </si>
  <si>
    <t>我部门按要求收集整理项目相关证明材料，并根据县财政下达资金项目的相关绩效情况，开展绩效自评。</t>
  </si>
  <si>
    <t>三、评价情况分析及综合评价结论</t>
  </si>
  <si>
    <t>项目支出预算责任主体明确，每个项目制定对应的项目资金分配办法，并按分配办法分配资金。制定的项目支出绩效目标紧密结合，内容详实，具有可操作性，实施方案完整，绩效目标全部达成，项目按时按质完成，项目效果明显，项目实施达到预期效果，公众认可度高。基本支出足额保障，“三公经费”支出控制措施得当，预决算信息公开及时完整，资产管理使用规范有效。</t>
  </si>
  <si>
    <t>四、存在的问题和整改情况</t>
  </si>
  <si>
    <t>预算编制不够明确和细化,预算编制的合理性及执行力有待进一步提高。下一步工作中将结合部门实际，学习其他部门好经验、好做法，及早发现，处理存在问题。细化整改措施，落实整改责任。根据自评发现问题，制定整改措施，将整改责任落实到人。</t>
  </si>
  <si>
    <t>五、绩效自评结果应用</t>
  </si>
  <si>
    <t>我部门项目支出绩效评价自评为优和良（其中政协常委会经费为良，政协专项经费、政协委员常委活动经费、政协调研经费为优），项目实施为部门提供了有效支撑，达到了部门预期目标。</t>
  </si>
  <si>
    <t>六、主要经验及做法</t>
  </si>
  <si>
    <t>加强组织领导；细化工作方案；全面绩效自评、逐项检查。</t>
  </si>
  <si>
    <t>七、其他需说明的情况</t>
  </si>
  <si>
    <t>部门整体支出绩效自评表</t>
  </si>
  <si>
    <t>公开11表</t>
  </si>
  <si>
    <t>部门名称</t>
  </si>
  <si>
    <t>中国人民政治协商会议云南省洱源县委员会办公室</t>
  </si>
  <si>
    <t>内容</t>
  </si>
  <si>
    <t>说明</t>
  </si>
  <si>
    <t>部门总体目标</t>
  </si>
  <si>
    <t>部门职责</t>
  </si>
  <si>
    <t>（1）对国家和地方的大政方针以及政治、经济、文化和社会生活中的重大问题在决策之前进行协商和就决策执行过程中的重大问题进行协商。
（2）对国家宪法、法律和法规的实施，重大方针政策的贯彻执行，国家机关及工作人员的工作，通过建议和批评进行监督。
（3）组织参加协商的各党派、各团体和各族各界人士以多种形式参与国家政治生活的同时，团结各方面人士、协调统一战线和人民政协内部的关系，扩大海内外联谊，促进祖国统一，开展对外交往等。</t>
  </si>
  <si>
    <t>总体绩效目标</t>
  </si>
  <si>
    <t>在洱源县委的正确领导下，在上级政协的悉心指导下，在县人大、县政府及社会各界的大力支持与配合下，政协洱源县委员会自觉服务决战脱贫攻坚、决胜全面小康、实现跨越发展目标，发挥优势、主动作为，全面履行政治协商、民主监督、参政议政职能，为促进全县经济社会跨越发展和社会和谐稳定作出积极贡献。</t>
  </si>
  <si>
    <t>一、部门年度目标</t>
  </si>
  <si>
    <t>财年</t>
  </si>
  <si>
    <t>目标</t>
  </si>
  <si>
    <t>实际完成情况</t>
  </si>
  <si>
    <t>2020</t>
  </si>
  <si>
    <t>2020年县政协以习近平新时代中国特色社会主义思想为指导，全面贯彻落实党的十九大、十九届四中全会精神和习近平总书记考察云南重要讲话精神，围绕“五位一体”总体布局和“四个全面”战略布局，认真履行政治协商、民主监督、参政议政职能，努力推动新时代全县政协事业发展。</t>
  </si>
  <si>
    <t>2021</t>
  </si>
  <si>
    <t>以习近平新时代中国特色社会主义思想为指导，全面贯彻落实党的十九大、十九届四中全会精神和习近平总书记考察云南重要讲话精神，围绕“五位一体”总体布局和“四个全面”战略布局，在中共洱源县委的坚强领导下，高举爱国主义、社会主义旗帜，发挥好人民政协专门协商机构作用，把加强思想政治引领、广泛凝聚共识作为中心环节，坚持团结和民主两大主题，认真履行政治协商、民主监督、参政议政职能，努力推动新时代全县政协事业发展，奋力助推新时代洱源高水平保护高质量发展。</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</si>
  <si>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</si>
  <si>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</si>
  <si>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</si>
  <si>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</si>
  <si>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</si>
  <si>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</si>
  <si>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</si>
  <si>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</si>
  <si>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</si>
  <si>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</si>
  <si>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</si>
  <si>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</si>
  <si>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</si>
  <si>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保障单位人员工资及机构正常运转。</t>
  </si>
  <si>
    <t>召开县政协常委会会议</t>
  </si>
  <si>
    <t>召开四次常委会会议,围绕全县经济社会发展的重大问题进行协商议政，对县政协的重要工作进行研究部署。</t>
  </si>
  <si>
    <t>因按项目实施进度拨付资金,加之财政资金困难,资金拨付进度缓慢,下一步将及时拨付资金</t>
  </si>
  <si>
    <t>县政协专项工作</t>
  </si>
  <si>
    <t>发挥好人民政协专门协商机构作用，努力推动新时代全县政协事业发展。</t>
  </si>
  <si>
    <t>县政协委员常委活动</t>
  </si>
  <si>
    <t>做好委员调研视察、专题协商和各项中心任务。充分发挥政协优势，着眼大局谋划工作，紧贴中心建言献策。</t>
  </si>
  <si>
    <t>县政协委员调研工作</t>
  </si>
  <si>
    <t>组织县政协委员对我县重点工作开展专题调研，提出有价值的意见建议供县委、县政府决策参考。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</si>
  <si>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</si>
  <si>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</si>
  <si>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</si>
  <si>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</si>
  <si>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</si>
  <si>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</si>
  <si>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</si>
  <si>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</si>
  <si>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</si>
  <si>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</si>
  <si>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</si>
  <si>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定量指标</t>
  </si>
  <si>
    <t>次</t>
  </si>
  <si>
    <t>4次</t>
  </si>
  <si>
    <t>开展专题视察工作</t>
  </si>
  <si>
    <t>2次</t>
  </si>
  <si>
    <t>开展专题调研工作</t>
  </si>
  <si>
    <t>6次</t>
  </si>
  <si>
    <t>开展专题协商、民主评议</t>
  </si>
  <si>
    <t>8次</t>
  </si>
  <si>
    <t>组织委员培训学习</t>
  </si>
  <si>
    <t>5次</t>
  </si>
  <si>
    <t>成本指标</t>
  </si>
  <si>
    <t>召开四次常委会会议经费支出</t>
  </si>
  <si>
    <t>万元</t>
  </si>
  <si>
    <t>0.75万元</t>
  </si>
  <si>
    <t>因按项目实施进度拨付资金,加之财政资金困难,资金拨付进度缓慢,下一步将及时拨付资金。</t>
  </si>
  <si>
    <t>开展政协专项经费支出</t>
  </si>
  <si>
    <t>18.35万元</t>
  </si>
  <si>
    <t>专题调研视察、培训学习活动支出</t>
  </si>
  <si>
    <t>22.19万元</t>
  </si>
  <si>
    <t>效益指标</t>
  </si>
  <si>
    <t>经济效益指标</t>
  </si>
  <si>
    <t>县政协履职工作</t>
  </si>
  <si>
    <t>定性指标</t>
  </si>
  <si>
    <t>有效</t>
  </si>
  <si>
    <t>%</t>
  </si>
  <si>
    <t>满意度指标</t>
  </si>
  <si>
    <t>服务对象满意度指标</t>
  </si>
  <si>
    <t>服务对象满意</t>
  </si>
  <si>
    <t>≥90%</t>
  </si>
  <si>
    <t>其他需说明事项</t>
  </si>
  <si>
    <t>项目支出绩效自评表</t>
  </si>
  <si>
    <t>公开12表</t>
  </si>
  <si>
    <t>项目名称</t>
  </si>
  <si>
    <t>县政协常委会会议经费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</si>
  <si>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</si>
  <si>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</si>
  <si>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</si>
  <si>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</si>
  <si>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</si>
  <si>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</si>
  <si>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</si>
  <si>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</si>
  <si>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</si>
  <si>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</si>
  <si>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</si>
  <si>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</si>
  <si>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</si>
  <si>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</si>
  <si>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</si>
  <si>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召开了四次常委会会议,围绕全县经济社会发展的重大问题进行协商议政，对县政协的重要工作进行研究部署。</t>
  </si>
  <si>
    <t>绩效指标</t>
  </si>
  <si>
    <t xml:space="preserve">年度指标值 </t>
  </si>
  <si>
    <t>召开四次常委会会议</t>
  </si>
  <si>
    <t>质量指标</t>
  </si>
  <si>
    <t>更好地履行政协“政治协商、民主监督、参政议政”三项职能</t>
  </si>
  <si>
    <t>≥90</t>
  </si>
  <si>
    <t>时效指标</t>
  </si>
  <si>
    <t>每个季度召开一次,年内完成工作任务</t>
  </si>
  <si>
    <t>资金使用效益较低,下一步将按项目进度及时拨付使用资金</t>
  </si>
  <si>
    <t>经济效益
指标</t>
  </si>
  <si>
    <t xml:space="preserve">提高常委的政治素质和履职能力的水平。通过调研、视察，有利于反映问题促进经济发展。             </t>
  </si>
  <si>
    <t>可持续影响指标</t>
  </si>
  <si>
    <t>有利于协调关系、汇集力量、建言献策、服务大局，促进和谐。有利于发挥委员主体作用，促进履行职能的程序化、制度化、规范化。</t>
  </si>
  <si>
    <t>服务对象
满意度指标</t>
  </si>
  <si>
    <t>其他需要说明事项</t>
  </si>
  <si>
    <t>总分</t>
  </si>
  <si>
    <t>100</t>
  </si>
  <si>
    <t>（自评等级）</t>
  </si>
  <si>
    <t>县政协专项经费</t>
  </si>
  <si>
    <t>开展县政协专项工作，增进各级政协组织的联谊，推动政协工作新局面；通过调研、视察，为县委、县政府制定决策提供参考；切实履行政协“政治协商、民主监督、参政议政”的三项职能。发挥好人民政协专门协商机构作用，把加强思想政治引领、广泛凝聚共识作为中心环节，坚持团结和民主两大主题，认真履行政治协商、民主监督、参政议政职能，努力推动新时代全县政协事业发展。</t>
  </si>
  <si>
    <t>开展专题调研视察、专题协商、民主评议工作</t>
  </si>
  <si>
    <t>16次</t>
  </si>
  <si>
    <t>开展全县各项中心工作</t>
  </si>
  <si>
    <t>4项</t>
  </si>
  <si>
    <t>开展上级部门及各县市到我县开展调研视察工作</t>
  </si>
  <si>
    <t>10次</t>
  </si>
  <si>
    <t xml:space="preserve">有利于发挥好人民政协专门协商机构作用   </t>
  </si>
  <si>
    <t>有利于促进党委、政府的科学民主决策</t>
  </si>
  <si>
    <t>年内完成各项工作任务</t>
  </si>
  <si>
    <t>办公费</t>
  </si>
  <si>
    <t>4.30万元</t>
  </si>
  <si>
    <t>开展专项工作办公费比年初预算有所增加,在下一步工作中将进一步细化,准确预算经费</t>
  </si>
  <si>
    <t>差旅费</t>
  </si>
  <si>
    <t>13.99万元</t>
  </si>
  <si>
    <t>年内外出学习下乡工作实际支出增加导致偏差,在下一步工作中将进一步细化,准确预算经费。</t>
  </si>
  <si>
    <t>接待费</t>
  </si>
  <si>
    <t>0.06万元</t>
  </si>
  <si>
    <t>加强公务接待管理，严格执行公务接待管理制度和开支标准，压缩节约公务接待费支出。</t>
  </si>
  <si>
    <t xml:space="preserve">增进各级政协组织的联谊，推动政协工作新局面；通过调研、视察，为县委、县政府制定决策提供参考；落实好全县各项中心工作任务.。             </t>
  </si>
  <si>
    <t>切实履行政协“政治协商、民主监督、参政议政”的三项职能,推动新时代全县政协事业发展。</t>
  </si>
  <si>
    <t>县政协委员常委活动经费</t>
  </si>
  <si>
    <t xml:space="preserve">组织县政协委员、常委政协业务知识的培训、学习，进一步的提高履职水平；通过专题调研、视察，积极建言献策，为县委、县政府制定决策提供参考。 
 </t>
  </si>
  <si>
    <t xml:space="preserve"> 组织县政协委员、常委政协业务知识的培训、学习，进一步的提高履职水平；通过专题调研、视察，积极建言献策，为县委、县政府制定决策提供参考。 </t>
  </si>
  <si>
    <t>组织县政协委员、常委政协业务知识的培训、学习培训</t>
  </si>
  <si>
    <t>20次</t>
  </si>
  <si>
    <t>组织委员、常委开展调研、视察活动</t>
  </si>
  <si>
    <t>进一步的提高履职水平</t>
  </si>
  <si>
    <t xml:space="preserve">积极建言献策，为县委、县政府制定决策提供参考。 </t>
  </si>
  <si>
    <t>全会期间组织全体委员培训1次；14个政协小组分组开展专题培训1次；组织常委专题培训5次；组织州政协委员洱源小组活动1次，县政协常委活动1次，14个人政协小组分组活动1次等所需经费</t>
  </si>
  <si>
    <t xml:space="preserve">提高委员的政治素质和履职能力的水平。通过委员调研、视察，有利于反映问题促进经济发展。             </t>
  </si>
  <si>
    <t xml:space="preserve">有利于协调关系、汇集力量、建言献策、服务大局，促进和谐。有利于发挥委员主体作用，促进履行职能的程序化、制度化、规范化。 </t>
  </si>
  <si>
    <t>县政协委员调研经费</t>
  </si>
  <si>
    <t xml:space="preserve">组织县政协委员对全县中心工作等进行调研，坚持履职为民，发挥政协职能作用。 </t>
  </si>
  <si>
    <t>组织县政协委员开展调研工作</t>
  </si>
  <si>
    <t>开展调研工作办公经费</t>
  </si>
  <si>
    <t>1.72万元</t>
  </si>
  <si>
    <t>加强经费管理，严格执行工作餐管理制度和开支标准，压缩调研费支出。在下一步工作中将严格按项目进度及时拨付资金.</t>
  </si>
  <si>
    <t xml:space="preserve">提高委员的政治素质和履职能力的水平。通过委员调研、视察，有利于反映问题促进经济发展。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</si>
</sst>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_ "/>
    <numFmt numFmtId="182" formatCode="0.00_);[Red]\(0.00\)"/>
  </numFmts>
  <fonts count="29">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b/>
      <sz val="10"/>
      <name val="宋体"/>
      <family val="0"/>
    </font>
    <font>
      <sz val="6"/>
      <name val="宋体"/>
      <family val="0"/>
    </font>
    <font>
      <sz val="9"/>
      <color indexed="8"/>
      <name val="宋体"/>
      <family val="0"/>
    </font>
    <font>
      <sz val="12"/>
      <color indexed="8"/>
      <name val="宋体"/>
      <family val="0"/>
    </font>
    <font>
      <sz val="11"/>
      <color indexed="9"/>
      <name val="宋体"/>
      <family val="0"/>
    </font>
    <font>
      <b/>
      <sz val="11"/>
      <color indexed="63"/>
      <name val="宋体"/>
      <family val="0"/>
    </font>
    <font>
      <b/>
      <sz val="11"/>
      <color indexed="54"/>
      <name val="宋体"/>
      <family val="0"/>
    </font>
    <font>
      <sz val="11"/>
      <color indexed="16"/>
      <name val="宋体"/>
      <family val="0"/>
    </font>
    <font>
      <b/>
      <sz val="11"/>
      <color indexed="8"/>
      <name val="宋体"/>
      <family val="0"/>
    </font>
    <font>
      <u val="single"/>
      <sz val="11"/>
      <color indexed="12"/>
      <name val="宋体"/>
      <family val="0"/>
    </font>
    <font>
      <sz val="11"/>
      <color indexed="19"/>
      <name val="宋体"/>
      <family val="0"/>
    </font>
    <font>
      <u val="single"/>
      <sz val="11"/>
      <color indexed="20"/>
      <name val="宋体"/>
      <family val="0"/>
    </font>
    <font>
      <sz val="11"/>
      <color indexed="62"/>
      <name val="宋体"/>
      <family val="0"/>
    </font>
    <font>
      <b/>
      <sz val="11"/>
      <color indexed="53"/>
      <name val="宋体"/>
      <family val="0"/>
    </font>
    <font>
      <sz val="11"/>
      <color indexed="8"/>
      <name val="宋体"/>
      <family val="0"/>
    </font>
    <font>
      <sz val="11"/>
      <color indexed="53"/>
      <name val="宋体"/>
      <family val="0"/>
    </font>
    <font>
      <b/>
      <sz val="15"/>
      <color indexed="54"/>
      <name val="宋体"/>
      <family val="0"/>
    </font>
    <font>
      <sz val="11"/>
      <color indexed="17"/>
      <name val="宋体"/>
      <family val="0"/>
    </font>
    <font>
      <i/>
      <sz val="11"/>
      <color indexed="23"/>
      <name val="宋体"/>
      <family val="0"/>
    </font>
    <font>
      <sz val="11"/>
      <color indexed="10"/>
      <name val="宋体"/>
      <family val="0"/>
    </font>
    <font>
      <b/>
      <sz val="11"/>
      <color indexed="9"/>
      <name val="宋体"/>
      <family val="0"/>
    </font>
    <font>
      <b/>
      <sz val="13"/>
      <color indexed="54"/>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8"/>
      </left>
      <right style="thin">
        <color indexed="8"/>
      </right>
      <top>
        <color indexed="8"/>
      </top>
      <bottom>
        <color indexed="63"/>
      </bottom>
    </border>
    <border>
      <left style="thin">
        <color indexed="8"/>
      </left>
      <right style="thin"/>
      <top style="thin">
        <color indexed="8"/>
      </top>
      <bottom>
        <color indexed="63"/>
      </bottom>
    </border>
    <border>
      <left style="thin"/>
      <right style="thin"/>
      <top style="thin">
        <color indexed="8"/>
      </top>
      <bottom>
        <color indexed="63"/>
      </bottom>
    </border>
    <border>
      <left style="thin"/>
      <right style="thin"/>
      <top style="thin"/>
      <bottom style="thin"/>
    </border>
    <border>
      <left style="thin">
        <color indexed="8"/>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8"/>
      </left>
      <right style="thin"/>
      <top>
        <color indexed="63"/>
      </top>
      <bottom style="thin">
        <color indexed="8"/>
      </bottom>
    </border>
    <border>
      <left style="thin">
        <color indexed="8"/>
      </left>
      <right style="thin">
        <color indexed="8"/>
      </right>
      <top>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right>
        <color indexed="63"/>
      </right>
      <top>
        <color indexed="63"/>
      </top>
      <bottom style="thin"/>
    </border>
    <border>
      <left style="thin"/>
      <right>
        <color indexed="63"/>
      </right>
      <top style="thin">
        <color indexed="8"/>
      </top>
      <bottom style="thin"/>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0" fillId="2" borderId="0" applyNumberFormat="0" applyBorder="0" applyAlignment="0" applyProtection="0"/>
    <xf numFmtId="0" fontId="1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0"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10"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6" borderId="2" applyNumberFormat="0" applyFont="0" applyAlignment="0" applyProtection="0"/>
    <xf numFmtId="0" fontId="10" fillId="3" borderId="0" applyNumberFormat="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4" fillId="0" borderId="0" applyNumberFormat="0" applyFill="0" applyBorder="0" applyAlignment="0" applyProtection="0"/>
    <xf numFmtId="0" fontId="22" fillId="0" borderId="3" applyNumberFormat="0" applyFill="0" applyAlignment="0" applyProtection="0"/>
    <xf numFmtId="0" fontId="27" fillId="0" borderId="3" applyNumberFormat="0" applyFill="0" applyAlignment="0" applyProtection="0"/>
    <xf numFmtId="0" fontId="10" fillId="7" borderId="0" applyNumberFormat="0" applyBorder="0" applyAlignment="0" applyProtection="0"/>
    <xf numFmtId="0" fontId="12" fillId="0" borderId="4" applyNumberFormat="0" applyFill="0" applyAlignment="0" applyProtection="0"/>
    <xf numFmtId="0" fontId="10" fillId="3" borderId="0" applyNumberFormat="0" applyBorder="0" applyAlignment="0" applyProtection="0"/>
    <xf numFmtId="0" fontId="11" fillId="2" borderId="5" applyNumberFormat="0" applyAlignment="0" applyProtection="0"/>
    <xf numFmtId="0" fontId="19" fillId="2" borderId="1" applyNumberFormat="0" applyAlignment="0" applyProtection="0"/>
    <xf numFmtId="0" fontId="26" fillId="8" borderId="6" applyNumberFormat="0" applyAlignment="0" applyProtection="0"/>
    <xf numFmtId="0" fontId="20" fillId="9" borderId="0" applyNumberFormat="0" applyBorder="0" applyAlignment="0" applyProtection="0"/>
    <xf numFmtId="0" fontId="10" fillId="10" borderId="0" applyNumberFormat="0" applyBorder="0" applyAlignment="0" applyProtection="0"/>
    <xf numFmtId="0" fontId="21" fillId="0" borderId="7" applyNumberFormat="0" applyFill="0" applyAlignment="0" applyProtection="0"/>
    <xf numFmtId="0" fontId="14" fillId="0" borderId="8" applyNumberFormat="0" applyFill="0" applyAlignment="0" applyProtection="0"/>
    <xf numFmtId="0" fontId="23" fillId="9" borderId="0" applyNumberFormat="0" applyBorder="0" applyAlignment="0" applyProtection="0"/>
    <xf numFmtId="0" fontId="16" fillId="11" borderId="0" applyNumberFormat="0" applyBorder="0" applyAlignment="0" applyProtection="0"/>
    <xf numFmtId="0" fontId="20" fillId="12" borderId="0" applyNumberFormat="0" applyBorder="0" applyAlignment="0" applyProtection="0"/>
    <xf numFmtId="0" fontId="10"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10" fillId="8" borderId="0" applyNumberFormat="0" applyBorder="0" applyAlignment="0" applyProtection="0"/>
    <xf numFmtId="0" fontId="20" fillId="0" borderId="0">
      <alignment vertical="center"/>
      <protection/>
    </xf>
    <xf numFmtId="0" fontId="10"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10" fillId="16" borderId="0" applyNumberFormat="0" applyBorder="0" applyAlignment="0" applyProtection="0"/>
    <xf numFmtId="0" fontId="20"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0" fillId="4" borderId="0" applyNumberFormat="0" applyBorder="0" applyAlignment="0" applyProtection="0"/>
    <xf numFmtId="0" fontId="10" fillId="4" borderId="0" applyNumberFormat="0" applyBorder="0" applyAlignment="0" applyProtection="0"/>
    <xf numFmtId="0" fontId="4" fillId="0" borderId="0">
      <alignment/>
      <protection/>
    </xf>
  </cellStyleXfs>
  <cellXfs count="102">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9" xfId="0" applyFont="1" applyBorder="1" applyAlignment="1">
      <alignment horizontal="left"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1" xfId="0" applyNumberFormat="1" applyFont="1" applyBorder="1" applyAlignment="1">
      <alignment horizontal="right" vertical="center"/>
    </xf>
    <xf numFmtId="3" fontId="5" fillId="0" borderId="11" xfId="0" applyNumberFormat="1" applyFont="1" applyBorder="1" applyAlignment="1">
      <alignment horizontal="right" vertical="center"/>
    </xf>
    <xf numFmtId="10" fontId="5" fillId="0" borderId="11" xfId="0" applyNumberFormat="1" applyFont="1" applyBorder="1" applyAlignment="1">
      <alignment horizontal="righ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4" fillId="0" borderId="19" xfId="64" applyFont="1" applyBorder="1" applyAlignment="1">
      <alignment horizontal="center" vertical="center" wrapText="1"/>
      <protection/>
    </xf>
    <xf numFmtId="0" fontId="4" fillId="0" borderId="20" xfId="64" applyFont="1" applyBorder="1" applyAlignment="1">
      <alignment vertical="center" wrapText="1"/>
      <protection/>
    </xf>
    <xf numFmtId="0" fontId="4" fillId="0" borderId="20" xfId="64" applyFont="1" applyBorder="1" applyAlignment="1">
      <alignment horizontal="center" vertical="center" wrapText="1"/>
      <protection/>
    </xf>
    <xf numFmtId="0" fontId="5" fillId="0" borderId="21" xfId="0" applyFont="1" applyBorder="1" applyAlignment="1">
      <alignment horizontal="center" vertical="center"/>
    </xf>
    <xf numFmtId="0" fontId="4" fillId="0" borderId="22" xfId="64" applyFont="1" applyBorder="1" applyAlignment="1">
      <alignment horizontal="center" vertical="center" wrapText="1"/>
      <protection/>
    </xf>
    <xf numFmtId="0" fontId="4" fillId="0" borderId="23" xfId="64" applyFont="1" applyBorder="1" applyAlignment="1">
      <alignment vertical="center" wrapText="1"/>
      <protection/>
    </xf>
    <xf numFmtId="9" fontId="5" fillId="2" borderId="20" xfId="64" applyNumberFormat="1" applyFont="1" applyFill="1" applyBorder="1" applyAlignment="1">
      <alignment horizontal="center" vertical="center" wrapText="1"/>
      <protection/>
    </xf>
    <xf numFmtId="0" fontId="4" fillId="0" borderId="24" xfId="64" applyFont="1" applyBorder="1" applyAlignment="1">
      <alignment horizontal="center" vertical="center" wrapText="1"/>
      <protection/>
    </xf>
    <xf numFmtId="9" fontId="4" fillId="0" borderId="20" xfId="64" applyNumberFormat="1" applyFont="1" applyBorder="1" applyAlignment="1">
      <alignment horizontal="center" vertical="center" wrapText="1"/>
      <protection/>
    </xf>
    <xf numFmtId="180" fontId="4" fillId="0" borderId="20" xfId="64" applyNumberFormat="1" applyFont="1" applyBorder="1" applyAlignment="1">
      <alignment vertical="center" wrapText="1"/>
      <protection/>
    </xf>
    <xf numFmtId="180" fontId="4" fillId="0" borderId="20" xfId="64" applyNumberFormat="1" applyFont="1" applyBorder="1" applyAlignment="1">
      <alignment horizontal="center" vertical="center" wrapText="1"/>
      <protection/>
    </xf>
    <xf numFmtId="0" fontId="4" fillId="0" borderId="20" xfId="64" applyFont="1" applyBorder="1" applyAlignment="1">
      <alignment horizontal="left" vertical="center" wrapText="1"/>
      <protection/>
    </xf>
    <xf numFmtId="0" fontId="5" fillId="0" borderId="25" xfId="0" applyFont="1" applyBorder="1" applyAlignment="1">
      <alignment horizontal="center" vertical="center"/>
    </xf>
    <xf numFmtId="0" fontId="4" fillId="0" borderId="22" xfId="64" applyFont="1" applyBorder="1" applyAlignment="1">
      <alignment horizontal="left" vertical="center" wrapText="1"/>
      <protection/>
    </xf>
    <xf numFmtId="0" fontId="5" fillId="0" borderId="20" xfId="64" applyFont="1" applyBorder="1" applyAlignment="1">
      <alignment vertical="center" wrapText="1"/>
      <protection/>
    </xf>
    <xf numFmtId="0" fontId="4" fillId="0" borderId="20" xfId="64" applyBorder="1" applyAlignment="1">
      <alignment horizontal="center" vertical="center" wrapText="1"/>
      <protection/>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0" borderId="9" xfId="0" applyFont="1" applyBorder="1" applyAlignment="1">
      <alignment horizontal="right" vertical="center"/>
    </xf>
    <xf numFmtId="3" fontId="5" fillId="0" borderId="27" xfId="0" applyNumberFormat="1" applyFont="1" applyBorder="1" applyAlignment="1">
      <alignment horizontal="center" vertical="center"/>
    </xf>
    <xf numFmtId="3" fontId="5" fillId="0" borderId="28" xfId="0" applyNumberFormat="1" applyFont="1" applyBorder="1" applyAlignment="1">
      <alignment horizontal="center" vertical="center"/>
    </xf>
    <xf numFmtId="3" fontId="5" fillId="0" borderId="20" xfId="0" applyNumberFormat="1" applyFont="1" applyBorder="1" applyAlignment="1">
      <alignment horizontal="right" vertical="center"/>
    </xf>
    <xf numFmtId="4" fontId="5" fillId="0" borderId="0" xfId="0" applyNumberFormat="1" applyFont="1" applyBorder="1" applyAlignment="1">
      <alignment horizontal="right" vertical="center"/>
    </xf>
    <xf numFmtId="0" fontId="4" fillId="0" borderId="29" xfId="64" applyFont="1" applyBorder="1" applyAlignment="1">
      <alignment horizontal="center" vertical="center" wrapText="1"/>
      <protection/>
    </xf>
    <xf numFmtId="0" fontId="4" fillId="0" borderId="30" xfId="64" applyFont="1" applyBorder="1" applyAlignment="1">
      <alignment vertical="center" wrapText="1"/>
      <protection/>
    </xf>
    <xf numFmtId="181" fontId="5" fillId="2" borderId="20" xfId="64" applyNumberFormat="1" applyFont="1" applyFill="1" applyBorder="1" applyAlignment="1">
      <alignment horizontal="center" vertical="center" wrapText="1"/>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31" xfId="64" applyFont="1" applyBorder="1" applyAlignment="1">
      <alignment vertical="center" wrapText="1"/>
      <protection/>
    </xf>
    <xf numFmtId="0" fontId="5" fillId="0" borderId="14" xfId="0" applyFont="1" applyBorder="1" applyAlignment="1">
      <alignment horizontal="center" vertical="center" wrapText="1"/>
    </xf>
    <xf numFmtId="0" fontId="1" fillId="0" borderId="0" xfId="0"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7" fillId="0" borderId="11" xfId="0" applyFont="1" applyBorder="1" applyAlignment="1">
      <alignment horizontal="left" vertical="center" wrapText="1"/>
    </xf>
    <xf numFmtId="182" fontId="5" fillId="0" borderId="11" xfId="0" applyNumberFormat="1" applyFont="1" applyBorder="1" applyAlignment="1">
      <alignment horizontal="right" vertical="center"/>
    </xf>
    <xf numFmtId="9" fontId="5" fillId="0" borderId="11" xfId="0" applyNumberFormat="1" applyFont="1" applyBorder="1" applyAlignment="1">
      <alignment horizontal="center" vertical="center"/>
    </xf>
    <xf numFmtId="10" fontId="5" fillId="0" borderId="11" xfId="0" applyNumberFormat="1" applyFont="1" applyBorder="1" applyAlignment="1">
      <alignment horizontal="center" vertical="center"/>
    </xf>
    <xf numFmtId="0" fontId="5" fillId="0" borderId="32" xfId="0" applyFont="1" applyBorder="1" applyAlignment="1">
      <alignment horizontal="center" vertical="center"/>
    </xf>
    <xf numFmtId="49" fontId="8" fillId="0" borderId="20" xfId="54" applyNumberFormat="1" applyFont="1" applyBorder="1" applyAlignment="1">
      <alignment vertical="center" wrapText="1"/>
      <protection/>
    </xf>
    <xf numFmtId="49" fontId="9" fillId="0" borderId="20" xfId="54" applyNumberFormat="1" applyFont="1" applyBorder="1" applyAlignment="1">
      <alignment vertical="center" wrapText="1"/>
      <protection/>
    </xf>
    <xf numFmtId="0" fontId="9" fillId="0" borderId="20" xfId="0" applyFont="1" applyBorder="1" applyAlignment="1">
      <alignment horizontal="center" vertical="center" wrapText="1"/>
    </xf>
    <xf numFmtId="0" fontId="5" fillId="0" borderId="27" xfId="0" applyFont="1" applyBorder="1" applyAlignment="1">
      <alignment horizontal="left" vertical="center" wrapText="1"/>
    </xf>
    <xf numFmtId="0" fontId="5" fillId="0" borderId="12" xfId="0" applyFont="1" applyBorder="1" applyAlignment="1">
      <alignment horizontal="center" vertical="center"/>
    </xf>
    <xf numFmtId="49" fontId="8" fillId="0" borderId="20" xfId="54" applyNumberFormat="1" applyFont="1" applyBorder="1" applyAlignment="1">
      <alignment horizontal="left" vertical="center" wrapText="1"/>
      <protection/>
    </xf>
    <xf numFmtId="0" fontId="5" fillId="0" borderId="33" xfId="0" applyFont="1" applyBorder="1" applyAlignment="1">
      <alignment horizontal="center" vertical="center"/>
    </xf>
    <xf numFmtId="0" fontId="5" fillId="0" borderId="0" xfId="0" applyFont="1" applyBorder="1" applyAlignment="1">
      <alignment horizontal="left" vertical="center"/>
    </xf>
    <xf numFmtId="0" fontId="1" fillId="0" borderId="9" xfId="0" applyFont="1" applyBorder="1" applyAlignment="1">
      <alignment horizontal="right" vertical="center"/>
    </xf>
    <xf numFmtId="0" fontId="2" fillId="0" borderId="11" xfId="0" applyFont="1" applyBorder="1" applyAlignment="1">
      <alignment horizontal="left" vertical="center" wrapText="1"/>
    </xf>
    <xf numFmtId="0" fontId="5" fillId="0" borderId="28" xfId="0" applyFont="1" applyBorder="1" applyAlignment="1">
      <alignment horizontal="left" vertical="center" wrapText="1"/>
    </xf>
    <xf numFmtId="0" fontId="1" fillId="0" borderId="0" xfId="0" applyFont="1" applyBorder="1" applyAlignment="1">
      <alignment horizontal="right" vertical="center"/>
    </xf>
    <xf numFmtId="0" fontId="5" fillId="0" borderId="11" xfId="0" applyFont="1" applyBorder="1" applyAlignment="1">
      <alignment horizontal="center" vertical="center" shrinkToFit="1"/>
    </xf>
    <xf numFmtId="4" fontId="5" fillId="0" borderId="11" xfId="0" applyNumberFormat="1" applyFont="1" applyBorder="1" applyAlignment="1">
      <alignment horizontal="right" vertical="center" shrinkToFit="1"/>
    </xf>
    <xf numFmtId="3" fontId="5" fillId="0" borderId="11" xfId="0" applyNumberFormat="1" applyFont="1" applyBorder="1" applyAlignment="1">
      <alignment horizontal="right" vertical="center" shrinkToFi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5" fillId="0" borderId="26" xfId="0" applyFont="1" applyBorder="1" applyAlignment="1">
      <alignment horizontal="left" vertical="center" shrinkToFit="1"/>
    </xf>
    <xf numFmtId="0" fontId="5" fillId="0" borderId="17"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1" xfId="0" applyFont="1" applyBorder="1" applyAlignment="1">
      <alignment horizontal="right"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26" xfId="0" applyFont="1" applyBorder="1" applyAlignment="1">
      <alignment horizontal="left" vertical="center"/>
    </xf>
    <xf numFmtId="0" fontId="5" fillId="0" borderId="17" xfId="0" applyFont="1" applyBorder="1" applyAlignment="1">
      <alignment horizontal="left" vertical="center"/>
    </xf>
    <xf numFmtId="0" fontId="4" fillId="0" borderId="0"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tabSelected="1" workbookViewId="0" topLeftCell="A1">
      <selection activeCell="D6" sqref="D6"/>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409.5" customHeight="1" hidden="1">
      <c r="A2" s="1"/>
      <c r="B2" s="1"/>
      <c r="C2" s="1"/>
      <c r="D2" s="1"/>
      <c r="E2" s="1"/>
      <c r="F2" s="91"/>
    </row>
    <row r="3" spans="1:6" ht="15" customHeight="1">
      <c r="A3" s="3" t="s">
        <v>1</v>
      </c>
      <c r="B3" s="4"/>
      <c r="C3" s="5"/>
      <c r="D3" s="4"/>
      <c r="E3" s="4"/>
      <c r="F3" s="41" t="s">
        <v>2</v>
      </c>
    </row>
    <row r="4" spans="1:6" ht="19.5" customHeight="1">
      <c r="A4" s="96" t="s">
        <v>3</v>
      </c>
      <c r="B4" s="79" t="s">
        <v>3</v>
      </c>
      <c r="C4" s="79" t="s">
        <v>3</v>
      </c>
      <c r="D4" s="79" t="s">
        <v>4</v>
      </c>
      <c r="E4" s="79" t="s">
        <v>4</v>
      </c>
      <c r="F4" s="79" t="s">
        <v>4</v>
      </c>
    </row>
    <row r="5" spans="1:6" ht="19.5" customHeight="1">
      <c r="A5" s="96" t="s">
        <v>5</v>
      </c>
      <c r="B5" s="79" t="s">
        <v>6</v>
      </c>
      <c r="C5" s="79" t="s">
        <v>7</v>
      </c>
      <c r="D5" s="79" t="s">
        <v>8</v>
      </c>
      <c r="E5" s="79" t="s">
        <v>6</v>
      </c>
      <c r="F5" s="79" t="s">
        <v>7</v>
      </c>
    </row>
    <row r="6" spans="1:6" ht="19.5" customHeight="1">
      <c r="A6" s="97" t="s">
        <v>9</v>
      </c>
      <c r="B6" s="79"/>
      <c r="C6" s="79" t="s">
        <v>10</v>
      </c>
      <c r="D6" s="98" t="s">
        <v>9</v>
      </c>
      <c r="E6" s="79"/>
      <c r="F6" s="79" t="s">
        <v>11</v>
      </c>
    </row>
    <row r="7" spans="1:6" ht="19.5" customHeight="1">
      <c r="A7" s="87" t="s">
        <v>12</v>
      </c>
      <c r="B7" s="79" t="s">
        <v>10</v>
      </c>
      <c r="C7" s="80">
        <v>8741006.74</v>
      </c>
      <c r="D7" s="88" t="s">
        <v>13</v>
      </c>
      <c r="E7" s="79" t="s">
        <v>14</v>
      </c>
      <c r="F7" s="80">
        <v>7006774.69</v>
      </c>
    </row>
    <row r="8" spans="1:6" ht="19.5" customHeight="1">
      <c r="A8" s="87" t="s">
        <v>15</v>
      </c>
      <c r="B8" s="79" t="s">
        <v>11</v>
      </c>
      <c r="C8" s="80"/>
      <c r="D8" s="88" t="s">
        <v>16</v>
      </c>
      <c r="E8" s="79" t="s">
        <v>17</v>
      </c>
      <c r="F8" s="80"/>
    </row>
    <row r="9" spans="1:6" ht="19.5" customHeight="1">
      <c r="A9" s="87" t="s">
        <v>18</v>
      </c>
      <c r="B9" s="79" t="s">
        <v>19</v>
      </c>
      <c r="C9" s="80"/>
      <c r="D9" s="88" t="s">
        <v>20</v>
      </c>
      <c r="E9" s="79" t="s">
        <v>21</v>
      </c>
      <c r="F9" s="80"/>
    </row>
    <row r="10" spans="1:6" ht="19.5" customHeight="1">
      <c r="A10" s="87" t="s">
        <v>22</v>
      </c>
      <c r="B10" s="79" t="s">
        <v>23</v>
      </c>
      <c r="C10" s="80"/>
      <c r="D10" s="88" t="s">
        <v>24</v>
      </c>
      <c r="E10" s="79" t="s">
        <v>25</v>
      </c>
      <c r="F10" s="80"/>
    </row>
    <row r="11" spans="1:6" ht="19.5" customHeight="1">
      <c r="A11" s="87" t="s">
        <v>26</v>
      </c>
      <c r="B11" s="79" t="s">
        <v>27</v>
      </c>
      <c r="C11" s="80"/>
      <c r="D11" s="88" t="s">
        <v>28</v>
      </c>
      <c r="E11" s="79" t="s">
        <v>29</v>
      </c>
      <c r="F11" s="80"/>
    </row>
    <row r="12" spans="1:6" ht="19.5" customHeight="1">
      <c r="A12" s="87" t="s">
        <v>30</v>
      </c>
      <c r="B12" s="79" t="s">
        <v>31</v>
      </c>
      <c r="C12" s="80"/>
      <c r="D12" s="88" t="s">
        <v>32</v>
      </c>
      <c r="E12" s="79" t="s">
        <v>33</v>
      </c>
      <c r="F12" s="80"/>
    </row>
    <row r="13" spans="1:6" ht="19.5" customHeight="1">
      <c r="A13" s="87" t="s">
        <v>34</v>
      </c>
      <c r="B13" s="79" t="s">
        <v>35</v>
      </c>
      <c r="C13" s="80"/>
      <c r="D13" s="88" t="s">
        <v>36</v>
      </c>
      <c r="E13" s="79" t="s">
        <v>37</v>
      </c>
      <c r="F13" s="80"/>
    </row>
    <row r="14" spans="1:6" ht="19.5" customHeight="1">
      <c r="A14" s="58" t="s">
        <v>38</v>
      </c>
      <c r="B14" s="79" t="s">
        <v>39</v>
      </c>
      <c r="C14" s="80"/>
      <c r="D14" s="88" t="s">
        <v>40</v>
      </c>
      <c r="E14" s="79" t="s">
        <v>41</v>
      </c>
      <c r="F14" s="80">
        <v>944359.18</v>
      </c>
    </row>
    <row r="15" spans="1:6" ht="19.5" customHeight="1">
      <c r="A15" s="87"/>
      <c r="B15" s="79" t="s">
        <v>42</v>
      </c>
      <c r="C15" s="95"/>
      <c r="D15" s="88" t="s">
        <v>43</v>
      </c>
      <c r="E15" s="79" t="s">
        <v>44</v>
      </c>
      <c r="F15" s="80">
        <v>620873.62</v>
      </c>
    </row>
    <row r="16" spans="1:6" ht="19.5" customHeight="1">
      <c r="A16" s="87"/>
      <c r="B16" s="79" t="s">
        <v>45</v>
      </c>
      <c r="C16" s="95"/>
      <c r="D16" s="88" t="s">
        <v>46</v>
      </c>
      <c r="E16" s="79" t="s">
        <v>47</v>
      </c>
      <c r="F16" s="80"/>
    </row>
    <row r="17" spans="1:6" ht="19.5" customHeight="1">
      <c r="A17" s="87"/>
      <c r="B17" s="79" t="s">
        <v>48</v>
      </c>
      <c r="C17" s="95"/>
      <c r="D17" s="88" t="s">
        <v>49</v>
      </c>
      <c r="E17" s="79" t="s">
        <v>50</v>
      </c>
      <c r="F17" s="80"/>
    </row>
    <row r="18" spans="1:6" ht="19.5" customHeight="1">
      <c r="A18" s="87"/>
      <c r="B18" s="79" t="s">
        <v>51</v>
      </c>
      <c r="C18" s="95"/>
      <c r="D18" s="88" t="s">
        <v>52</v>
      </c>
      <c r="E18" s="79" t="s">
        <v>53</v>
      </c>
      <c r="F18" s="80"/>
    </row>
    <row r="19" spans="1:6" ht="19.5" customHeight="1">
      <c r="A19" s="87"/>
      <c r="B19" s="79" t="s">
        <v>54</v>
      </c>
      <c r="C19" s="95"/>
      <c r="D19" s="88" t="s">
        <v>55</v>
      </c>
      <c r="E19" s="79" t="s">
        <v>56</v>
      </c>
      <c r="F19" s="80"/>
    </row>
    <row r="20" spans="1:6" ht="19.5" customHeight="1">
      <c r="A20" s="87"/>
      <c r="B20" s="79" t="s">
        <v>57</v>
      </c>
      <c r="C20" s="95"/>
      <c r="D20" s="88" t="s">
        <v>58</v>
      </c>
      <c r="E20" s="79" t="s">
        <v>59</v>
      </c>
      <c r="F20" s="80"/>
    </row>
    <row r="21" spans="1:6" ht="19.5" customHeight="1">
      <c r="A21" s="87"/>
      <c r="B21" s="79" t="s">
        <v>60</v>
      </c>
      <c r="C21" s="95"/>
      <c r="D21" s="88" t="s">
        <v>61</v>
      </c>
      <c r="E21" s="79" t="s">
        <v>62</v>
      </c>
      <c r="F21" s="80"/>
    </row>
    <row r="22" spans="1:6" ht="19.5" customHeight="1">
      <c r="A22" s="87"/>
      <c r="B22" s="79" t="s">
        <v>63</v>
      </c>
      <c r="C22" s="95"/>
      <c r="D22" s="88" t="s">
        <v>64</v>
      </c>
      <c r="E22" s="79" t="s">
        <v>65</v>
      </c>
      <c r="F22" s="80"/>
    </row>
    <row r="23" spans="1:6" ht="19.5" customHeight="1">
      <c r="A23" s="87"/>
      <c r="B23" s="79" t="s">
        <v>66</v>
      </c>
      <c r="C23" s="95"/>
      <c r="D23" s="88" t="s">
        <v>67</v>
      </c>
      <c r="E23" s="79" t="s">
        <v>68</v>
      </c>
      <c r="F23" s="80"/>
    </row>
    <row r="24" spans="1:6" ht="19.5" customHeight="1">
      <c r="A24" s="87"/>
      <c r="B24" s="79" t="s">
        <v>69</v>
      </c>
      <c r="C24" s="95"/>
      <c r="D24" s="88" t="s">
        <v>70</v>
      </c>
      <c r="E24" s="79" t="s">
        <v>71</v>
      </c>
      <c r="F24" s="80"/>
    </row>
    <row r="25" spans="1:6" ht="19.5" customHeight="1">
      <c r="A25" s="87"/>
      <c r="B25" s="79" t="s">
        <v>72</v>
      </c>
      <c r="C25" s="95"/>
      <c r="D25" s="88" t="s">
        <v>73</v>
      </c>
      <c r="E25" s="79" t="s">
        <v>74</v>
      </c>
      <c r="F25" s="80"/>
    </row>
    <row r="26" spans="1:6" ht="19.5" customHeight="1">
      <c r="A26" s="87"/>
      <c r="B26" s="79" t="s">
        <v>75</v>
      </c>
      <c r="C26" s="95"/>
      <c r="D26" s="88" t="s">
        <v>76</v>
      </c>
      <c r="E26" s="79" t="s">
        <v>77</v>
      </c>
      <c r="F26" s="80"/>
    </row>
    <row r="27" spans="1:6" ht="19.5" customHeight="1">
      <c r="A27" s="87"/>
      <c r="B27" s="79" t="s">
        <v>78</v>
      </c>
      <c r="C27" s="95"/>
      <c r="D27" s="88" t="s">
        <v>79</v>
      </c>
      <c r="E27" s="79" t="s">
        <v>80</v>
      </c>
      <c r="F27" s="80"/>
    </row>
    <row r="28" spans="1:6" ht="19.5" customHeight="1">
      <c r="A28" s="87"/>
      <c r="B28" s="79" t="s">
        <v>81</v>
      </c>
      <c r="C28" s="95"/>
      <c r="D28" s="88" t="s">
        <v>82</v>
      </c>
      <c r="E28" s="79" t="s">
        <v>83</v>
      </c>
      <c r="F28" s="80"/>
    </row>
    <row r="29" spans="1:6" ht="19.5" customHeight="1">
      <c r="A29" s="87"/>
      <c r="B29" s="79" t="s">
        <v>84</v>
      </c>
      <c r="C29" s="95"/>
      <c r="D29" s="88" t="s">
        <v>85</v>
      </c>
      <c r="E29" s="79" t="s">
        <v>86</v>
      </c>
      <c r="F29" s="80"/>
    </row>
    <row r="30" spans="1:6" ht="19.5" customHeight="1">
      <c r="A30" s="96"/>
      <c r="B30" s="79" t="s">
        <v>87</v>
      </c>
      <c r="C30" s="95"/>
      <c r="D30" s="88" t="s">
        <v>88</v>
      </c>
      <c r="E30" s="79" t="s">
        <v>89</v>
      </c>
      <c r="F30" s="80"/>
    </row>
    <row r="31" spans="1:6" ht="19.5" customHeight="1">
      <c r="A31" s="96"/>
      <c r="B31" s="79" t="s">
        <v>90</v>
      </c>
      <c r="C31" s="95"/>
      <c r="D31" s="88" t="s">
        <v>91</v>
      </c>
      <c r="E31" s="79" t="s">
        <v>92</v>
      </c>
      <c r="F31" s="80"/>
    </row>
    <row r="32" spans="1:6" ht="19.5" customHeight="1">
      <c r="A32" s="96"/>
      <c r="B32" s="79" t="s">
        <v>93</v>
      </c>
      <c r="C32" s="95"/>
      <c r="D32" s="88" t="s">
        <v>94</v>
      </c>
      <c r="E32" s="79" t="s">
        <v>95</v>
      </c>
      <c r="F32" s="80"/>
    </row>
    <row r="33" spans="1:6" ht="19.5" customHeight="1">
      <c r="A33" s="96" t="s">
        <v>96</v>
      </c>
      <c r="B33" s="79" t="s">
        <v>97</v>
      </c>
      <c r="C33" s="80">
        <v>8741006.74</v>
      </c>
      <c r="D33" s="79" t="s">
        <v>98</v>
      </c>
      <c r="E33" s="79" t="s">
        <v>99</v>
      </c>
      <c r="F33" s="80">
        <v>8572007.49</v>
      </c>
    </row>
    <row r="34" spans="1:6" ht="19.5" customHeight="1">
      <c r="A34" s="96" t="s">
        <v>100</v>
      </c>
      <c r="B34" s="79" t="s">
        <v>101</v>
      </c>
      <c r="C34" s="80"/>
      <c r="D34" s="88" t="s">
        <v>102</v>
      </c>
      <c r="E34" s="79" t="s">
        <v>103</v>
      </c>
      <c r="F34" s="80"/>
    </row>
    <row r="35" spans="1:6" ht="19.5" customHeight="1">
      <c r="A35" s="96" t="s">
        <v>104</v>
      </c>
      <c r="B35" s="79" t="s">
        <v>105</v>
      </c>
      <c r="C35" s="80">
        <v>691427.61</v>
      </c>
      <c r="D35" s="88" t="s">
        <v>106</v>
      </c>
      <c r="E35" s="79" t="s">
        <v>107</v>
      </c>
      <c r="F35" s="80">
        <v>860426.86</v>
      </c>
    </row>
    <row r="36" spans="1:6" ht="19.5" customHeight="1">
      <c r="A36" s="96" t="s">
        <v>108</v>
      </c>
      <c r="B36" s="79" t="s">
        <v>109</v>
      </c>
      <c r="C36" s="80">
        <v>9432434.35</v>
      </c>
      <c r="D36" s="79" t="s">
        <v>108</v>
      </c>
      <c r="E36" s="79" t="s">
        <v>110</v>
      </c>
      <c r="F36" s="80">
        <v>9432434.35</v>
      </c>
    </row>
    <row r="37" spans="1:6" ht="19.5" customHeight="1">
      <c r="A37" s="99" t="s">
        <v>111</v>
      </c>
      <c r="B37" s="100" t="s">
        <v>111</v>
      </c>
      <c r="C37" s="100" t="s">
        <v>111</v>
      </c>
      <c r="D37" s="100" t="s">
        <v>111</v>
      </c>
      <c r="E37" s="100" t="s">
        <v>111</v>
      </c>
      <c r="F37" s="100" t="s">
        <v>111</v>
      </c>
    </row>
    <row r="38" spans="1:6" ht="409.5" customHeight="1" hidden="1">
      <c r="A38" s="74"/>
      <c r="B38" s="74"/>
      <c r="C38" s="101"/>
      <c r="D38" s="74"/>
      <c r="E38" s="74"/>
      <c r="F38" s="74"/>
    </row>
    <row r="39" spans="1:6" ht="409.5" customHeight="1" hidden="1">
      <c r="A39" s="74"/>
      <c r="B39" s="74"/>
      <c r="C39" s="40"/>
      <c r="D39" s="74"/>
      <c r="E39" s="74"/>
      <c r="F39" s="74"/>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tabSelected="1" workbookViewId="0" topLeftCell="A5">
      <selection activeCell="D6" sqref="D6"/>
    </sheetView>
  </sheetViews>
  <sheetFormatPr defaultColWidth="9.140625" defaultRowHeight="12.75"/>
  <cols>
    <col min="1" max="3" width="32.140625" style="0" customWidth="1"/>
    <col min="4" max="4" width="52.28125" style="0" customWidth="1"/>
  </cols>
  <sheetData>
    <row r="1" spans="1:4" ht="27.75" customHeight="1">
      <c r="A1" s="1"/>
      <c r="B1" s="2" t="s">
        <v>423</v>
      </c>
      <c r="C1" s="1"/>
      <c r="D1" s="1"/>
    </row>
    <row r="2" spans="1:4" ht="13.5" customHeight="1">
      <c r="A2" s="3" t="s">
        <v>1</v>
      </c>
      <c r="B2" s="4"/>
      <c r="C2" s="4"/>
      <c r="D2" s="41" t="s">
        <v>424</v>
      </c>
    </row>
    <row r="3" spans="1:4" ht="207" customHeight="1">
      <c r="A3" s="58" t="s">
        <v>425</v>
      </c>
      <c r="B3" s="59" t="s">
        <v>426</v>
      </c>
      <c r="C3" s="59" t="s">
        <v>426</v>
      </c>
      <c r="D3" s="18" t="s">
        <v>427</v>
      </c>
    </row>
    <row r="4" spans="1:4" ht="95.25" customHeight="1">
      <c r="A4" s="58" t="s">
        <v>425</v>
      </c>
      <c r="B4" s="59" t="s">
        <v>428</v>
      </c>
      <c r="C4" s="59" t="s">
        <v>428</v>
      </c>
      <c r="D4" s="18" t="s">
        <v>429</v>
      </c>
    </row>
    <row r="5" spans="1:4" ht="57" customHeight="1">
      <c r="A5" s="58" t="s">
        <v>425</v>
      </c>
      <c r="B5" s="59" t="s">
        <v>430</v>
      </c>
      <c r="C5" s="59" t="s">
        <v>430</v>
      </c>
      <c r="D5" s="18" t="s">
        <v>431</v>
      </c>
    </row>
    <row r="6" spans="1:4" ht="37.5" customHeight="1">
      <c r="A6" s="58" t="s">
        <v>425</v>
      </c>
      <c r="B6" s="59" t="s">
        <v>432</v>
      </c>
      <c r="C6" s="59" t="s">
        <v>432</v>
      </c>
      <c r="D6" s="18" t="s">
        <v>433</v>
      </c>
    </row>
    <row r="7" spans="1:4" ht="82.5" customHeight="1">
      <c r="A7" s="58" t="s">
        <v>425</v>
      </c>
      <c r="B7" s="59" t="s">
        <v>434</v>
      </c>
      <c r="C7" s="59" t="s">
        <v>434</v>
      </c>
      <c r="D7" s="18" t="s">
        <v>435</v>
      </c>
    </row>
    <row r="8" spans="1:4" ht="90.75" customHeight="1">
      <c r="A8" s="58" t="s">
        <v>436</v>
      </c>
      <c r="B8" s="59" t="s">
        <v>437</v>
      </c>
      <c r="C8" s="59" t="s">
        <v>437</v>
      </c>
      <c r="D8" s="18" t="s">
        <v>438</v>
      </c>
    </row>
    <row r="9" spans="1:4" ht="58.5" customHeight="1">
      <c r="A9" s="58" t="s">
        <v>436</v>
      </c>
      <c r="B9" s="59" t="s">
        <v>439</v>
      </c>
      <c r="C9" s="7" t="s">
        <v>440</v>
      </c>
      <c r="D9" s="18" t="s">
        <v>441</v>
      </c>
    </row>
    <row r="10" spans="1:4" ht="63.75" customHeight="1">
      <c r="A10" s="58" t="s">
        <v>436</v>
      </c>
      <c r="B10" s="59" t="s">
        <v>439</v>
      </c>
      <c r="C10" s="7" t="s">
        <v>442</v>
      </c>
      <c r="D10" s="18" t="s">
        <v>443</v>
      </c>
    </row>
    <row r="11" spans="1:4" ht="124.5" customHeight="1">
      <c r="A11" s="58" t="s">
        <v>444</v>
      </c>
      <c r="B11" s="59" t="s">
        <v>444</v>
      </c>
      <c r="C11" s="59" t="s">
        <v>444</v>
      </c>
      <c r="D11" s="18" t="s">
        <v>445</v>
      </c>
    </row>
    <row r="12" spans="1:4" ht="79.5" customHeight="1">
      <c r="A12" s="58" t="s">
        <v>446</v>
      </c>
      <c r="B12" s="59" t="s">
        <v>446</v>
      </c>
      <c r="C12" s="59" t="s">
        <v>446</v>
      </c>
      <c r="D12" s="18" t="s">
        <v>447</v>
      </c>
    </row>
    <row r="13" spans="1:4" ht="65.25" customHeight="1">
      <c r="A13" s="58" t="s">
        <v>448</v>
      </c>
      <c r="B13" s="59" t="s">
        <v>448</v>
      </c>
      <c r="C13" s="59" t="s">
        <v>448</v>
      </c>
      <c r="D13" s="18" t="s">
        <v>449</v>
      </c>
    </row>
    <row r="14" spans="1:4" ht="29.25" customHeight="1">
      <c r="A14" s="58" t="s">
        <v>450</v>
      </c>
      <c r="B14" s="59" t="s">
        <v>450</v>
      </c>
      <c r="C14" s="59" t="s">
        <v>450</v>
      </c>
      <c r="D14" s="59" t="s">
        <v>451</v>
      </c>
    </row>
    <row r="15" spans="1:4" ht="31.5" customHeight="1">
      <c r="A15" s="58" t="s">
        <v>452</v>
      </c>
      <c r="B15" s="59" t="s">
        <v>452</v>
      </c>
      <c r="C15" s="59" t="s">
        <v>452</v>
      </c>
      <c r="D15" s="59" t="s">
        <v>383</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39"/>
  <sheetViews>
    <sheetView tabSelected="1" workbookViewId="0" topLeftCell="A17">
      <selection activeCell="C6" sqref="C6:H7"/>
    </sheetView>
  </sheetViews>
  <sheetFormatPr defaultColWidth="9.140625" defaultRowHeight="12.75"/>
  <cols>
    <col min="1" max="1" width="19.57421875" style="0" customWidth="1"/>
    <col min="2" max="2" width="16.00390625" style="0" customWidth="1"/>
    <col min="3" max="3" width="20.8515625" style="0" customWidth="1"/>
    <col min="4" max="8" width="16.00390625" style="0" customWidth="1"/>
    <col min="9" max="9" width="32.8515625" style="0" customWidth="1"/>
  </cols>
  <sheetData>
    <row r="1" spans="1:9" ht="27.75" customHeight="1">
      <c r="A1" s="55"/>
      <c r="B1" s="1"/>
      <c r="C1" s="1"/>
      <c r="D1" s="1"/>
      <c r="E1" s="2" t="s">
        <v>453</v>
      </c>
      <c r="F1" s="1"/>
      <c r="G1" s="1"/>
      <c r="H1" s="1"/>
      <c r="I1" s="1"/>
    </row>
    <row r="2" spans="1:9" ht="409.5" customHeight="1" hidden="1">
      <c r="A2" s="55"/>
      <c r="B2" s="1"/>
      <c r="C2" s="1"/>
      <c r="D2" s="1"/>
      <c r="E2" s="1"/>
      <c r="F2" s="1"/>
      <c r="G2" s="1"/>
      <c r="H2" s="1"/>
      <c r="I2" s="1"/>
    </row>
    <row r="3" spans="1:9" ht="13.5" customHeight="1">
      <c r="A3" s="56" t="s">
        <v>1</v>
      </c>
      <c r="B3" s="4"/>
      <c r="C3" s="4"/>
      <c r="D3" s="4"/>
      <c r="E3" s="57"/>
      <c r="F3" s="4"/>
      <c r="G3" s="4"/>
      <c r="H3" s="4"/>
      <c r="I3" s="75" t="s">
        <v>454</v>
      </c>
    </row>
    <row r="4" spans="1:9" ht="19.5" customHeight="1">
      <c r="A4" s="6" t="s">
        <v>455</v>
      </c>
      <c r="B4" s="7" t="s">
        <v>456</v>
      </c>
      <c r="C4" s="7"/>
      <c r="D4" s="7"/>
      <c r="E4" s="7"/>
      <c r="F4" s="7"/>
      <c r="G4" s="7"/>
      <c r="H4" s="7"/>
      <c r="I4" s="7"/>
    </row>
    <row r="5" spans="1:9" ht="19.5" customHeight="1">
      <c r="A5" s="6" t="s">
        <v>457</v>
      </c>
      <c r="B5" s="7" t="s">
        <v>457</v>
      </c>
      <c r="C5" s="7" t="s">
        <v>457</v>
      </c>
      <c r="D5" s="7" t="s">
        <v>457</v>
      </c>
      <c r="E5" s="7" t="s">
        <v>457</v>
      </c>
      <c r="F5" s="7" t="s">
        <v>457</v>
      </c>
      <c r="G5" s="7" t="s">
        <v>457</v>
      </c>
      <c r="H5" s="7" t="s">
        <v>458</v>
      </c>
      <c r="I5" s="7" t="s">
        <v>458</v>
      </c>
    </row>
    <row r="6" spans="1:9" ht="47.25" customHeight="1">
      <c r="A6" s="58" t="s">
        <v>459</v>
      </c>
      <c r="B6" s="59" t="s">
        <v>460</v>
      </c>
      <c r="C6" s="18" t="s">
        <v>461</v>
      </c>
      <c r="D6" s="59"/>
      <c r="E6" s="59"/>
      <c r="F6" s="59"/>
      <c r="G6" s="59"/>
      <c r="H6" s="59"/>
      <c r="I6" s="59"/>
    </row>
    <row r="7" spans="1:9" ht="34.5" customHeight="1">
      <c r="A7" s="58" t="s">
        <v>459</v>
      </c>
      <c r="B7" s="59" t="s">
        <v>460</v>
      </c>
      <c r="C7" s="59"/>
      <c r="D7" s="59"/>
      <c r="E7" s="59"/>
      <c r="F7" s="59"/>
      <c r="G7" s="59"/>
      <c r="H7" s="59"/>
      <c r="I7" s="59"/>
    </row>
    <row r="8" spans="1:9" ht="27" customHeight="1">
      <c r="A8" s="58" t="s">
        <v>459</v>
      </c>
      <c r="B8" s="59" t="s">
        <v>462</v>
      </c>
      <c r="C8" s="18" t="s">
        <v>463</v>
      </c>
      <c r="D8" s="59"/>
      <c r="E8" s="59"/>
      <c r="F8" s="59"/>
      <c r="G8" s="59"/>
      <c r="H8" s="59"/>
      <c r="I8" s="59"/>
    </row>
    <row r="9" spans="1:9" ht="32.25" customHeight="1">
      <c r="A9" s="58" t="s">
        <v>459</v>
      </c>
      <c r="B9" s="59" t="s">
        <v>462</v>
      </c>
      <c r="C9" s="59"/>
      <c r="D9" s="59"/>
      <c r="E9" s="59"/>
      <c r="F9" s="59"/>
      <c r="G9" s="59"/>
      <c r="H9" s="59"/>
      <c r="I9" s="59"/>
    </row>
    <row r="10" spans="1:9" ht="19.5" customHeight="1">
      <c r="A10" s="60" t="s">
        <v>464</v>
      </c>
      <c r="B10" s="61" t="s">
        <v>464</v>
      </c>
      <c r="C10" s="61" t="s">
        <v>464</v>
      </c>
      <c r="D10" s="61" t="s">
        <v>464</v>
      </c>
      <c r="E10" s="61" t="s">
        <v>464</v>
      </c>
      <c r="F10" s="61" t="s">
        <v>464</v>
      </c>
      <c r="G10" s="61" t="s">
        <v>464</v>
      </c>
      <c r="H10" s="61" t="s">
        <v>464</v>
      </c>
      <c r="I10" s="61" t="s">
        <v>464</v>
      </c>
    </row>
    <row r="11" spans="1:9" ht="19.5" customHeight="1">
      <c r="A11" s="6" t="s">
        <v>465</v>
      </c>
      <c r="B11" s="7" t="s">
        <v>466</v>
      </c>
      <c r="C11" s="7" t="s">
        <v>466</v>
      </c>
      <c r="D11" s="7" t="s">
        <v>466</v>
      </c>
      <c r="E11" s="7" t="s">
        <v>466</v>
      </c>
      <c r="F11" s="7" t="s">
        <v>467</v>
      </c>
      <c r="G11" s="7" t="s">
        <v>467</v>
      </c>
      <c r="H11" s="7" t="s">
        <v>467</v>
      </c>
      <c r="I11" s="7" t="s">
        <v>467</v>
      </c>
    </row>
    <row r="12" spans="1:9" ht="39" customHeight="1">
      <c r="A12" s="6" t="s">
        <v>468</v>
      </c>
      <c r="B12" s="18" t="s">
        <v>463</v>
      </c>
      <c r="C12" s="18"/>
      <c r="D12" s="18"/>
      <c r="E12" s="18"/>
      <c r="F12" s="18" t="s">
        <v>469</v>
      </c>
      <c r="G12" s="18"/>
      <c r="H12" s="18"/>
      <c r="I12" s="18"/>
    </row>
    <row r="13" spans="1:9" ht="35.25" customHeight="1">
      <c r="A13" s="6" t="s">
        <v>468</v>
      </c>
      <c r="B13" s="18"/>
      <c r="C13" s="18"/>
      <c r="D13" s="18"/>
      <c r="E13" s="18"/>
      <c r="F13" s="18"/>
      <c r="G13" s="18"/>
      <c r="H13" s="18"/>
      <c r="I13" s="18"/>
    </row>
    <row r="14" spans="1:9" ht="51" customHeight="1">
      <c r="A14" s="6" t="s">
        <v>470</v>
      </c>
      <c r="B14" s="18" t="s">
        <v>471</v>
      </c>
      <c r="C14" s="18"/>
      <c r="D14" s="18"/>
      <c r="E14" s="18"/>
      <c r="F14" s="7" t="s">
        <v>472</v>
      </c>
      <c r="G14" s="7" t="s">
        <v>472</v>
      </c>
      <c r="H14" s="7" t="s">
        <v>472</v>
      </c>
      <c r="I14" s="7" t="s">
        <v>472</v>
      </c>
    </row>
    <row r="15" spans="1:9" ht="59.25" customHeight="1">
      <c r="A15" s="6" t="s">
        <v>470</v>
      </c>
      <c r="B15" s="18"/>
      <c r="C15" s="18"/>
      <c r="D15" s="18"/>
      <c r="E15" s="18"/>
      <c r="F15" s="7" t="s">
        <v>472</v>
      </c>
      <c r="G15" s="7" t="s">
        <v>472</v>
      </c>
      <c r="H15" s="7" t="s">
        <v>472</v>
      </c>
      <c r="I15" s="7" t="s">
        <v>472</v>
      </c>
    </row>
    <row r="16" spans="1:9" ht="52.5" customHeight="1">
      <c r="A16" s="6" t="s">
        <v>473</v>
      </c>
      <c r="B16" s="18" t="s">
        <v>471</v>
      </c>
      <c r="C16" s="18"/>
      <c r="D16" s="18"/>
      <c r="E16" s="18"/>
      <c r="F16" s="7" t="s">
        <v>472</v>
      </c>
      <c r="G16" s="7" t="s">
        <v>472</v>
      </c>
      <c r="H16" s="7" t="s">
        <v>472</v>
      </c>
      <c r="I16" s="7" t="s">
        <v>472</v>
      </c>
    </row>
    <row r="17" spans="1:9" ht="51" customHeight="1">
      <c r="A17" s="6" t="s">
        <v>473</v>
      </c>
      <c r="B17" s="18"/>
      <c r="C17" s="18"/>
      <c r="D17" s="18"/>
      <c r="E17" s="18"/>
      <c r="F17" s="7" t="s">
        <v>472</v>
      </c>
      <c r="G17" s="7" t="s">
        <v>472</v>
      </c>
      <c r="H17" s="7" t="s">
        <v>472</v>
      </c>
      <c r="I17" s="7" t="s">
        <v>472</v>
      </c>
    </row>
    <row r="18" spans="1:9" ht="19.5" customHeight="1">
      <c r="A18" s="60" t="s">
        <v>474</v>
      </c>
      <c r="B18" s="61" t="s">
        <v>474</v>
      </c>
      <c r="C18" s="61" t="s">
        <v>474</v>
      </c>
      <c r="D18" s="61" t="s">
        <v>474</v>
      </c>
      <c r="E18" s="61" t="s">
        <v>474</v>
      </c>
      <c r="F18" s="61" t="s">
        <v>474</v>
      </c>
      <c r="G18" s="61" t="s">
        <v>474</v>
      </c>
      <c r="H18" s="61" t="s">
        <v>474</v>
      </c>
      <c r="I18" s="61" t="s">
        <v>474</v>
      </c>
    </row>
    <row r="19" spans="1:9" ht="19.5" customHeight="1">
      <c r="A19" s="6" t="s">
        <v>475</v>
      </c>
      <c r="B19" s="7" t="s">
        <v>476</v>
      </c>
      <c r="C19" s="7" t="s">
        <v>477</v>
      </c>
      <c r="D19" s="7" t="s">
        <v>478</v>
      </c>
      <c r="E19" s="7" t="s">
        <v>478</v>
      </c>
      <c r="F19" s="7" t="s">
        <v>478</v>
      </c>
      <c r="G19" s="9" t="s">
        <v>479</v>
      </c>
      <c r="H19" s="7" t="s">
        <v>480</v>
      </c>
      <c r="I19" s="9" t="s">
        <v>481</v>
      </c>
    </row>
    <row r="20" spans="1:9" ht="19.5" customHeight="1">
      <c r="A20" s="6" t="s">
        <v>475</v>
      </c>
      <c r="B20" s="7" t="s">
        <v>476</v>
      </c>
      <c r="C20" s="7" t="s">
        <v>477</v>
      </c>
      <c r="D20" s="7" t="s">
        <v>482</v>
      </c>
      <c r="E20" s="7" t="s">
        <v>483</v>
      </c>
      <c r="F20" s="7" t="s">
        <v>484</v>
      </c>
      <c r="G20" s="9" t="s">
        <v>479</v>
      </c>
      <c r="H20" s="7" t="s">
        <v>480</v>
      </c>
      <c r="I20" s="9" t="s">
        <v>481</v>
      </c>
    </row>
    <row r="21" spans="1:9" ht="36.75" customHeight="1">
      <c r="A21" s="6" t="s">
        <v>165</v>
      </c>
      <c r="B21" s="7"/>
      <c r="C21" s="62" t="s">
        <v>485</v>
      </c>
      <c r="D21" s="63">
        <v>747.89</v>
      </c>
      <c r="E21" s="63">
        <v>747.89</v>
      </c>
      <c r="F21" s="7"/>
      <c r="G21" s="9">
        <v>747.89</v>
      </c>
      <c r="H21" s="64">
        <v>1</v>
      </c>
      <c r="I21" s="9"/>
    </row>
    <row r="22" spans="1:9" ht="39" customHeight="1">
      <c r="A22" s="6" t="s">
        <v>486</v>
      </c>
      <c r="B22" s="7"/>
      <c r="C22" s="62" t="s">
        <v>487</v>
      </c>
      <c r="D22" s="63">
        <v>5</v>
      </c>
      <c r="E22" s="63">
        <v>5</v>
      </c>
      <c r="F22" s="7"/>
      <c r="G22" s="9">
        <v>0.75</v>
      </c>
      <c r="H22" s="64">
        <v>0.15</v>
      </c>
      <c r="I22" s="76" t="s">
        <v>488</v>
      </c>
    </row>
    <row r="23" spans="1:9" ht="37.5" customHeight="1">
      <c r="A23" s="6" t="s">
        <v>489</v>
      </c>
      <c r="B23" s="7"/>
      <c r="C23" s="62" t="s">
        <v>490</v>
      </c>
      <c r="D23" s="63">
        <v>25</v>
      </c>
      <c r="E23" s="63">
        <v>25</v>
      </c>
      <c r="F23" s="7"/>
      <c r="G23" s="9">
        <v>18.35</v>
      </c>
      <c r="H23" s="65">
        <v>0.734</v>
      </c>
      <c r="I23" s="76" t="s">
        <v>488</v>
      </c>
    </row>
    <row r="24" spans="1:9" ht="44.25" customHeight="1">
      <c r="A24" s="6" t="s">
        <v>491</v>
      </c>
      <c r="B24" s="7"/>
      <c r="C24" s="62" t="s">
        <v>492</v>
      </c>
      <c r="D24" s="63">
        <v>36.09</v>
      </c>
      <c r="E24" s="63">
        <v>36.09</v>
      </c>
      <c r="F24" s="7"/>
      <c r="G24" s="9">
        <v>22.19</v>
      </c>
      <c r="H24" s="65">
        <v>0.6148</v>
      </c>
      <c r="I24" s="76" t="s">
        <v>488</v>
      </c>
    </row>
    <row r="25" spans="1:9" ht="63" customHeight="1">
      <c r="A25" s="58" t="s">
        <v>493</v>
      </c>
      <c r="B25" s="7"/>
      <c r="C25" s="62" t="s">
        <v>494</v>
      </c>
      <c r="D25" s="63">
        <v>7</v>
      </c>
      <c r="E25" s="63">
        <v>7</v>
      </c>
      <c r="F25" s="10"/>
      <c r="G25" s="9">
        <v>1.72</v>
      </c>
      <c r="H25" s="65">
        <v>0.2457</v>
      </c>
      <c r="I25" s="76" t="s">
        <v>488</v>
      </c>
    </row>
    <row r="26" spans="1:9" ht="19.5" customHeight="1">
      <c r="A26" s="60" t="s">
        <v>495</v>
      </c>
      <c r="B26" s="61" t="s">
        <v>495</v>
      </c>
      <c r="C26" s="61" t="s">
        <v>495</v>
      </c>
      <c r="D26" s="61" t="s">
        <v>495</v>
      </c>
      <c r="E26" s="61" t="s">
        <v>495</v>
      </c>
      <c r="F26" s="61" t="s">
        <v>495</v>
      </c>
      <c r="G26" s="61" t="s">
        <v>495</v>
      </c>
      <c r="H26" s="61" t="s">
        <v>495</v>
      </c>
      <c r="I26" s="61" t="s">
        <v>495</v>
      </c>
    </row>
    <row r="27" spans="1:9" ht="19.5" customHeight="1">
      <c r="A27" s="6" t="s">
        <v>496</v>
      </c>
      <c r="B27" s="7" t="s">
        <v>497</v>
      </c>
      <c r="C27" s="19" t="s">
        <v>498</v>
      </c>
      <c r="D27" s="19" t="s">
        <v>499</v>
      </c>
      <c r="E27" s="7" t="s">
        <v>500</v>
      </c>
      <c r="F27" s="7" t="s">
        <v>501</v>
      </c>
      <c r="G27" s="7" t="s">
        <v>502</v>
      </c>
      <c r="H27" s="7" t="s">
        <v>503</v>
      </c>
      <c r="I27" s="7" t="s">
        <v>503</v>
      </c>
    </row>
    <row r="28" spans="1:9" ht="22.5" customHeight="1">
      <c r="A28" s="66" t="s">
        <v>504</v>
      </c>
      <c r="B28" s="20" t="s">
        <v>505</v>
      </c>
      <c r="C28" s="67" t="s">
        <v>486</v>
      </c>
      <c r="D28" s="68" t="s">
        <v>506</v>
      </c>
      <c r="E28" s="69">
        <v>4</v>
      </c>
      <c r="F28" s="7" t="s">
        <v>507</v>
      </c>
      <c r="G28" s="7" t="s">
        <v>508</v>
      </c>
      <c r="H28" s="70"/>
      <c r="I28" s="77"/>
    </row>
    <row r="29" spans="1:9" ht="19.5" customHeight="1">
      <c r="A29" s="37"/>
      <c r="B29" s="24"/>
      <c r="C29" s="67" t="s">
        <v>509</v>
      </c>
      <c r="D29" s="68" t="s">
        <v>506</v>
      </c>
      <c r="E29" s="69">
        <v>2</v>
      </c>
      <c r="F29" s="7" t="s">
        <v>507</v>
      </c>
      <c r="G29" s="7" t="s">
        <v>510</v>
      </c>
      <c r="H29" s="70"/>
      <c r="I29" s="77"/>
    </row>
    <row r="30" spans="1:9" ht="19.5" customHeight="1">
      <c r="A30" s="37"/>
      <c r="B30" s="24"/>
      <c r="C30" s="67" t="s">
        <v>511</v>
      </c>
      <c r="D30" s="68" t="s">
        <v>506</v>
      </c>
      <c r="E30" s="69">
        <v>6</v>
      </c>
      <c r="F30" s="7" t="s">
        <v>507</v>
      </c>
      <c r="G30" s="7" t="s">
        <v>512</v>
      </c>
      <c r="H30" s="70"/>
      <c r="I30" s="77"/>
    </row>
    <row r="31" spans="1:9" ht="19.5" customHeight="1">
      <c r="A31" s="37"/>
      <c r="B31" s="24"/>
      <c r="C31" s="67" t="s">
        <v>513</v>
      </c>
      <c r="D31" s="68" t="s">
        <v>506</v>
      </c>
      <c r="E31" s="69">
        <v>8</v>
      </c>
      <c r="F31" s="7" t="s">
        <v>507</v>
      </c>
      <c r="G31" s="7" t="s">
        <v>514</v>
      </c>
      <c r="H31" s="70"/>
      <c r="I31" s="77"/>
    </row>
    <row r="32" spans="1:9" ht="24.75" customHeight="1">
      <c r="A32" s="37"/>
      <c r="B32" s="33"/>
      <c r="C32" s="67" t="s">
        <v>515</v>
      </c>
      <c r="D32" s="68" t="s">
        <v>506</v>
      </c>
      <c r="E32" s="69">
        <v>5</v>
      </c>
      <c r="F32" s="7" t="s">
        <v>507</v>
      </c>
      <c r="G32" s="7" t="s">
        <v>516</v>
      </c>
      <c r="H32" s="70"/>
      <c r="I32" s="77"/>
    </row>
    <row r="33" spans="1:9" ht="35.25" customHeight="1">
      <c r="A33" s="37"/>
      <c r="B33" s="71" t="s">
        <v>517</v>
      </c>
      <c r="C33" s="72" t="s">
        <v>518</v>
      </c>
      <c r="D33" s="68" t="s">
        <v>506</v>
      </c>
      <c r="E33" s="69">
        <v>5</v>
      </c>
      <c r="F33" s="7" t="s">
        <v>519</v>
      </c>
      <c r="G33" s="7" t="s">
        <v>520</v>
      </c>
      <c r="H33" s="70" t="s">
        <v>521</v>
      </c>
      <c r="I33" s="77"/>
    </row>
    <row r="34" spans="1:9" ht="37.5" customHeight="1">
      <c r="A34" s="37"/>
      <c r="B34" s="73"/>
      <c r="C34" s="72" t="s">
        <v>522</v>
      </c>
      <c r="D34" s="68" t="s">
        <v>506</v>
      </c>
      <c r="E34" s="69">
        <v>25</v>
      </c>
      <c r="F34" s="7" t="s">
        <v>519</v>
      </c>
      <c r="G34" s="7" t="s">
        <v>523</v>
      </c>
      <c r="H34" s="70" t="s">
        <v>521</v>
      </c>
      <c r="I34" s="77"/>
    </row>
    <row r="35" spans="1:9" ht="33.75" customHeight="1">
      <c r="A35" s="37"/>
      <c r="B35" s="73"/>
      <c r="C35" s="72" t="s">
        <v>524</v>
      </c>
      <c r="D35" s="68" t="s">
        <v>506</v>
      </c>
      <c r="E35" s="69">
        <v>43.09</v>
      </c>
      <c r="F35" s="7" t="s">
        <v>519</v>
      </c>
      <c r="G35" s="7" t="s">
        <v>525</v>
      </c>
      <c r="H35" s="70" t="s">
        <v>521</v>
      </c>
      <c r="I35" s="77"/>
    </row>
    <row r="36" spans="1:9" ht="33" customHeight="1">
      <c r="A36" s="34" t="s">
        <v>526</v>
      </c>
      <c r="B36" s="23" t="s">
        <v>527</v>
      </c>
      <c r="C36" s="22" t="s">
        <v>528</v>
      </c>
      <c r="D36" s="22" t="s">
        <v>529</v>
      </c>
      <c r="E36" s="69" t="s">
        <v>530</v>
      </c>
      <c r="F36" s="7" t="s">
        <v>531</v>
      </c>
      <c r="G36" s="7" t="s">
        <v>530</v>
      </c>
      <c r="H36" s="70"/>
      <c r="I36" s="77"/>
    </row>
    <row r="37" spans="1:9" ht="34.5" customHeight="1">
      <c r="A37" s="22" t="s">
        <v>532</v>
      </c>
      <c r="B37" s="23" t="s">
        <v>533</v>
      </c>
      <c r="C37" s="68" t="s">
        <v>534</v>
      </c>
      <c r="D37" s="22" t="s">
        <v>529</v>
      </c>
      <c r="E37" s="69" t="s">
        <v>535</v>
      </c>
      <c r="F37" s="7" t="s">
        <v>531</v>
      </c>
      <c r="G37" s="7" t="s">
        <v>535</v>
      </c>
      <c r="H37" s="70"/>
      <c r="I37" s="77"/>
    </row>
    <row r="38" spans="1:9" ht="24.75" customHeight="1">
      <c r="A38" s="58" t="s">
        <v>536</v>
      </c>
      <c r="B38" s="59" t="s">
        <v>383</v>
      </c>
      <c r="C38" s="59"/>
      <c r="D38" s="59"/>
      <c r="E38" s="59"/>
      <c r="F38" s="59"/>
      <c r="G38" s="59"/>
      <c r="H38" s="59"/>
      <c r="I38" s="59"/>
    </row>
    <row r="39" spans="1:9" ht="409.5" customHeight="1" hidden="1">
      <c r="A39" s="74"/>
      <c r="B39" s="74"/>
      <c r="C39" s="74"/>
      <c r="D39" s="74"/>
      <c r="E39" s="40"/>
      <c r="F39" s="74"/>
      <c r="G39" s="74"/>
      <c r="H39" s="74"/>
      <c r="I39" s="74"/>
    </row>
  </sheetData>
  <sheetProtection/>
  <mergeCells count="47">
    <mergeCell ref="B4:I4"/>
    <mergeCell ref="A5:G5"/>
    <mergeCell ref="H5:I5"/>
    <mergeCell ref="A10:I10"/>
    <mergeCell ref="B11:E11"/>
    <mergeCell ref="F11:I11"/>
    <mergeCell ref="A18:I18"/>
    <mergeCell ref="D19:F19"/>
    <mergeCell ref="A26:I26"/>
    <mergeCell ref="H27:I27"/>
    <mergeCell ref="H28:I28"/>
    <mergeCell ref="H29:I29"/>
    <mergeCell ref="H30:I30"/>
    <mergeCell ref="H31:I31"/>
    <mergeCell ref="H32:I32"/>
    <mergeCell ref="H33:I33"/>
    <mergeCell ref="H34:I34"/>
    <mergeCell ref="H35:I35"/>
    <mergeCell ref="H36:I36"/>
    <mergeCell ref="H37:I37"/>
    <mergeCell ref="B38:I38"/>
    <mergeCell ref="B39:I39"/>
    <mergeCell ref="A6:A9"/>
    <mergeCell ref="A12:A13"/>
    <mergeCell ref="A14:A15"/>
    <mergeCell ref="A16:A17"/>
    <mergeCell ref="A19:A20"/>
    <mergeCell ref="A28:A35"/>
    <mergeCell ref="B6:B7"/>
    <mergeCell ref="B8:B9"/>
    <mergeCell ref="B19:B20"/>
    <mergeCell ref="B28:B32"/>
    <mergeCell ref="B33:B35"/>
    <mergeCell ref="C19:C20"/>
    <mergeCell ref="G19:G20"/>
    <mergeCell ref="H19:H20"/>
    <mergeCell ref="I6:I7"/>
    <mergeCell ref="I8:I9"/>
    <mergeCell ref="I19:I20"/>
    <mergeCell ref="B12:E13"/>
    <mergeCell ref="F12:I13"/>
    <mergeCell ref="B14:E15"/>
    <mergeCell ref="F14:I15"/>
    <mergeCell ref="C6:H7"/>
    <mergeCell ref="C8:H9"/>
    <mergeCell ref="B16:E17"/>
    <mergeCell ref="F16:I17"/>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7"/>
  <sheetViews>
    <sheetView tabSelected="1" workbookViewId="0" topLeftCell="A1">
      <selection activeCell="D6" sqref="D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36" customHeight="1">
      <c r="A1" s="1"/>
      <c r="B1" s="1"/>
      <c r="C1" s="1"/>
      <c r="D1" s="1"/>
      <c r="E1" s="2" t="s">
        <v>537</v>
      </c>
      <c r="F1" s="1"/>
      <c r="G1" s="1"/>
      <c r="H1" s="1"/>
      <c r="I1" s="1"/>
      <c r="J1" s="1"/>
    </row>
    <row r="2" spans="1:10" ht="22.5" customHeight="1">
      <c r="A2" s="3" t="s">
        <v>1</v>
      </c>
      <c r="B2" s="4"/>
      <c r="C2" s="4"/>
      <c r="D2" s="4"/>
      <c r="E2" s="5"/>
      <c r="F2" s="4"/>
      <c r="G2" s="4"/>
      <c r="H2" s="4"/>
      <c r="I2" s="4"/>
      <c r="J2" s="41" t="s">
        <v>538</v>
      </c>
    </row>
    <row r="3" spans="1:10" ht="27.75" customHeight="1">
      <c r="A3" s="6" t="s">
        <v>539</v>
      </c>
      <c r="B3" s="7" t="s">
        <v>539</v>
      </c>
      <c r="C3" s="7" t="s">
        <v>540</v>
      </c>
      <c r="D3" s="7"/>
      <c r="E3" s="7"/>
      <c r="F3" s="7"/>
      <c r="G3" s="7"/>
      <c r="H3" s="7"/>
      <c r="I3" s="7"/>
      <c r="J3" s="7"/>
    </row>
    <row r="4" spans="1:10" ht="30" customHeight="1">
      <c r="A4" s="6" t="s">
        <v>541</v>
      </c>
      <c r="B4" s="7" t="s">
        <v>541</v>
      </c>
      <c r="C4" s="7" t="s">
        <v>456</v>
      </c>
      <c r="D4" s="7"/>
      <c r="E4" s="7"/>
      <c r="F4" s="7" t="s">
        <v>542</v>
      </c>
      <c r="G4" s="7" t="s">
        <v>456</v>
      </c>
      <c r="H4" s="7"/>
      <c r="I4" s="7"/>
      <c r="J4" s="7"/>
    </row>
    <row r="5" spans="1:10" ht="35.25" customHeight="1">
      <c r="A5" s="8" t="s">
        <v>543</v>
      </c>
      <c r="B5" s="9" t="s">
        <v>543</v>
      </c>
      <c r="C5" s="7"/>
      <c r="D5" s="7" t="s">
        <v>544</v>
      </c>
      <c r="E5" s="7" t="s">
        <v>545</v>
      </c>
      <c r="F5" s="7" t="s">
        <v>546</v>
      </c>
      <c r="G5" s="7" t="s">
        <v>547</v>
      </c>
      <c r="H5" s="7" t="s">
        <v>548</v>
      </c>
      <c r="I5" s="7" t="s">
        <v>549</v>
      </c>
      <c r="J5" s="7" t="s">
        <v>549</v>
      </c>
    </row>
    <row r="6" spans="1:10" ht="21" customHeight="1">
      <c r="A6" s="8" t="s">
        <v>543</v>
      </c>
      <c r="B6" s="9" t="s">
        <v>543</v>
      </c>
      <c r="C6" s="7" t="s">
        <v>550</v>
      </c>
      <c r="D6" s="10">
        <v>5</v>
      </c>
      <c r="E6" s="10">
        <v>5</v>
      </c>
      <c r="F6" s="10">
        <v>0.75</v>
      </c>
      <c r="G6" s="11">
        <v>100</v>
      </c>
      <c r="H6" s="12">
        <v>0.15</v>
      </c>
      <c r="I6" s="42">
        <v>85</v>
      </c>
      <c r="J6" s="43"/>
    </row>
    <row r="7" spans="1:10" ht="21" customHeight="1">
      <c r="A7" s="8" t="s">
        <v>543</v>
      </c>
      <c r="B7" s="9" t="s">
        <v>543</v>
      </c>
      <c r="C7" s="7" t="s">
        <v>551</v>
      </c>
      <c r="D7" s="10">
        <v>5</v>
      </c>
      <c r="E7" s="10">
        <v>5</v>
      </c>
      <c r="F7" s="10">
        <v>0.75</v>
      </c>
      <c r="G7" s="10"/>
      <c r="H7" s="12">
        <v>0.15</v>
      </c>
      <c r="I7" s="7" t="s">
        <v>397</v>
      </c>
      <c r="J7" s="7" t="s">
        <v>397</v>
      </c>
    </row>
    <row r="8" spans="1:10" ht="21" customHeight="1">
      <c r="A8" s="8" t="s">
        <v>543</v>
      </c>
      <c r="B8" s="9" t="s">
        <v>543</v>
      </c>
      <c r="C8" s="7" t="s">
        <v>552</v>
      </c>
      <c r="D8" s="10"/>
      <c r="E8" s="10"/>
      <c r="F8" s="10"/>
      <c r="G8" s="10"/>
      <c r="H8" s="10"/>
      <c r="I8" s="7" t="s">
        <v>397</v>
      </c>
      <c r="J8" s="7" t="s">
        <v>397</v>
      </c>
    </row>
    <row r="9" spans="1:10" ht="21" customHeight="1">
      <c r="A9" s="8" t="s">
        <v>543</v>
      </c>
      <c r="B9" s="9" t="s">
        <v>543</v>
      </c>
      <c r="C9" s="7" t="s">
        <v>553</v>
      </c>
      <c r="D9" s="10"/>
      <c r="E9" s="10"/>
      <c r="F9" s="10"/>
      <c r="G9" s="10"/>
      <c r="H9" s="10"/>
      <c r="I9" s="7" t="s">
        <v>397</v>
      </c>
      <c r="J9" s="7" t="s">
        <v>397</v>
      </c>
    </row>
    <row r="10" spans="1:10" ht="33.75" customHeight="1">
      <c r="A10" s="8" t="s">
        <v>554</v>
      </c>
      <c r="B10" s="7" t="s">
        <v>555</v>
      </c>
      <c r="C10" s="7" t="s">
        <v>555</v>
      </c>
      <c r="D10" s="7" t="s">
        <v>555</v>
      </c>
      <c r="E10" s="7" t="s">
        <v>555</v>
      </c>
      <c r="F10" s="7" t="s">
        <v>467</v>
      </c>
      <c r="G10" s="7" t="s">
        <v>467</v>
      </c>
      <c r="H10" s="7" t="s">
        <v>467</v>
      </c>
      <c r="I10" s="7" t="s">
        <v>467</v>
      </c>
      <c r="J10" s="7" t="s">
        <v>467</v>
      </c>
    </row>
    <row r="11" spans="1:10" ht="32.25" customHeight="1">
      <c r="A11" s="8" t="s">
        <v>554</v>
      </c>
      <c r="B11" s="13" t="s">
        <v>487</v>
      </c>
      <c r="C11" s="14"/>
      <c r="D11" s="14"/>
      <c r="E11" s="15"/>
      <c r="F11" s="49" t="s">
        <v>556</v>
      </c>
      <c r="G11" s="50"/>
      <c r="H11" s="50"/>
      <c r="I11" s="50"/>
      <c r="J11" s="54"/>
    </row>
    <row r="12" spans="1:10" ht="28.5" customHeight="1">
      <c r="A12" s="8" t="s">
        <v>554</v>
      </c>
      <c r="B12" s="16"/>
      <c r="C12" s="17"/>
      <c r="D12" s="17"/>
      <c r="E12" s="18"/>
      <c r="F12" s="51"/>
      <c r="G12" s="52"/>
      <c r="H12" s="52"/>
      <c r="I12" s="52"/>
      <c r="J12" s="9"/>
    </row>
    <row r="13" spans="1:10" ht="39" customHeight="1">
      <c r="A13" s="6" t="s">
        <v>557</v>
      </c>
      <c r="B13" s="7" t="s">
        <v>557</v>
      </c>
      <c r="C13" s="7" t="s">
        <v>557</v>
      </c>
      <c r="D13" s="7" t="s">
        <v>558</v>
      </c>
      <c r="E13" s="7" t="s">
        <v>558</v>
      </c>
      <c r="F13" s="7" t="s">
        <v>558</v>
      </c>
      <c r="G13" s="7" t="s">
        <v>502</v>
      </c>
      <c r="H13" s="7" t="s">
        <v>547</v>
      </c>
      <c r="I13" s="7" t="s">
        <v>549</v>
      </c>
      <c r="J13" s="7" t="s">
        <v>503</v>
      </c>
    </row>
    <row r="14" spans="1:10" ht="21" customHeight="1">
      <c r="A14" s="6" t="s">
        <v>496</v>
      </c>
      <c r="B14" s="7" t="s">
        <v>497</v>
      </c>
      <c r="C14" s="7" t="s">
        <v>498</v>
      </c>
      <c r="D14" s="19" t="s">
        <v>499</v>
      </c>
      <c r="E14" s="7" t="s">
        <v>500</v>
      </c>
      <c r="F14" s="7" t="s">
        <v>501</v>
      </c>
      <c r="G14" s="7" t="s">
        <v>502</v>
      </c>
      <c r="H14" s="7" t="s">
        <v>547</v>
      </c>
      <c r="I14" s="7" t="s">
        <v>549</v>
      </c>
      <c r="J14" s="7" t="s">
        <v>503</v>
      </c>
    </row>
    <row r="15" spans="1:10" ht="47.25" customHeight="1">
      <c r="A15" s="20" t="s">
        <v>504</v>
      </c>
      <c r="B15" s="23" t="s">
        <v>505</v>
      </c>
      <c r="C15" s="53" t="s">
        <v>559</v>
      </c>
      <c r="D15" s="22" t="s">
        <v>506</v>
      </c>
      <c r="E15" s="23">
        <v>4</v>
      </c>
      <c r="F15" s="7" t="s">
        <v>507</v>
      </c>
      <c r="G15" s="23" t="s">
        <v>508</v>
      </c>
      <c r="H15" s="36">
        <v>15</v>
      </c>
      <c r="I15" s="36">
        <v>15</v>
      </c>
      <c r="J15" s="7"/>
    </row>
    <row r="16" spans="1:10" ht="60.75" customHeight="1">
      <c r="A16" s="24"/>
      <c r="B16" s="23" t="s">
        <v>560</v>
      </c>
      <c r="C16" s="26" t="s">
        <v>561</v>
      </c>
      <c r="D16" s="22" t="s">
        <v>529</v>
      </c>
      <c r="E16" s="23" t="s">
        <v>562</v>
      </c>
      <c r="F16" s="7" t="s">
        <v>531</v>
      </c>
      <c r="G16" s="23" t="s">
        <v>535</v>
      </c>
      <c r="H16" s="36">
        <v>15</v>
      </c>
      <c r="I16" s="36">
        <v>15</v>
      </c>
      <c r="J16" s="7"/>
    </row>
    <row r="17" spans="1:10" ht="57" customHeight="1">
      <c r="A17" s="24"/>
      <c r="B17" s="23" t="s">
        <v>563</v>
      </c>
      <c r="C17" s="26" t="s">
        <v>564</v>
      </c>
      <c r="D17" s="22" t="s">
        <v>529</v>
      </c>
      <c r="E17" s="23" t="s">
        <v>562</v>
      </c>
      <c r="F17" s="7" t="s">
        <v>531</v>
      </c>
      <c r="G17" s="23" t="s">
        <v>535</v>
      </c>
      <c r="H17" s="36">
        <v>15</v>
      </c>
      <c r="I17" s="36">
        <v>15</v>
      </c>
      <c r="J17" s="7"/>
    </row>
    <row r="18" spans="1:10" ht="84" customHeight="1">
      <c r="A18" s="33"/>
      <c r="B18" s="23" t="s">
        <v>517</v>
      </c>
      <c r="C18" s="26" t="s">
        <v>518</v>
      </c>
      <c r="D18" s="22" t="s">
        <v>506</v>
      </c>
      <c r="E18" s="23">
        <v>5</v>
      </c>
      <c r="F18" s="7" t="s">
        <v>519</v>
      </c>
      <c r="G18" s="7" t="s">
        <v>520</v>
      </c>
      <c r="H18" s="36">
        <v>25</v>
      </c>
      <c r="I18" s="7">
        <v>10</v>
      </c>
      <c r="J18" s="18" t="s">
        <v>565</v>
      </c>
    </row>
    <row r="19" spans="1:10" ht="132" customHeight="1">
      <c r="A19" s="20" t="s">
        <v>526</v>
      </c>
      <c r="B19" s="32" t="s">
        <v>566</v>
      </c>
      <c r="C19" s="35" t="s">
        <v>567</v>
      </c>
      <c r="D19" s="22" t="s">
        <v>529</v>
      </c>
      <c r="E19" s="23" t="s">
        <v>530</v>
      </c>
      <c r="F19" s="7" t="s">
        <v>531</v>
      </c>
      <c r="G19" s="23" t="s">
        <v>530</v>
      </c>
      <c r="H19" s="36">
        <v>10</v>
      </c>
      <c r="I19" s="36">
        <v>10</v>
      </c>
      <c r="J19" s="7"/>
    </row>
    <row r="20" spans="1:10" ht="100.5" customHeight="1">
      <c r="A20" s="33"/>
      <c r="B20" s="34" t="s">
        <v>568</v>
      </c>
      <c r="C20" s="35" t="s">
        <v>569</v>
      </c>
      <c r="D20" s="22" t="s">
        <v>529</v>
      </c>
      <c r="E20" s="23" t="s">
        <v>530</v>
      </c>
      <c r="F20" s="7" t="s">
        <v>531</v>
      </c>
      <c r="G20" s="23" t="s">
        <v>530</v>
      </c>
      <c r="H20" s="36">
        <v>10</v>
      </c>
      <c r="I20" s="36">
        <v>10</v>
      </c>
      <c r="J20" s="7"/>
    </row>
    <row r="21" spans="1:10" ht="53.25" customHeight="1">
      <c r="A21" s="6" t="s">
        <v>532</v>
      </c>
      <c r="B21" s="32" t="s">
        <v>570</v>
      </c>
      <c r="C21" s="35" t="s">
        <v>534</v>
      </c>
      <c r="D21" s="22" t="s">
        <v>529</v>
      </c>
      <c r="E21" s="36" t="s">
        <v>535</v>
      </c>
      <c r="F21" s="7" t="s">
        <v>531</v>
      </c>
      <c r="G21" s="36" t="s">
        <v>535</v>
      </c>
      <c r="H21" s="36">
        <v>10</v>
      </c>
      <c r="I21" s="36">
        <v>10</v>
      </c>
      <c r="J21" s="7"/>
    </row>
    <row r="22" spans="1:10" ht="21" customHeight="1">
      <c r="A22" s="6" t="s">
        <v>571</v>
      </c>
      <c r="B22" s="7" t="s">
        <v>571</v>
      </c>
      <c r="C22" s="7" t="s">
        <v>571</v>
      </c>
      <c r="D22" s="7" t="s">
        <v>383</v>
      </c>
      <c r="E22" s="7"/>
      <c r="F22" s="7"/>
      <c r="G22" s="7"/>
      <c r="H22" s="7"/>
      <c r="I22" s="7"/>
      <c r="J22" s="7"/>
    </row>
    <row r="23" spans="1:10" ht="21" customHeight="1">
      <c r="A23" s="6" t="s">
        <v>571</v>
      </c>
      <c r="B23" s="7" t="s">
        <v>571</v>
      </c>
      <c r="C23" s="7" t="s">
        <v>571</v>
      </c>
      <c r="D23" s="7"/>
      <c r="E23" s="7"/>
      <c r="F23" s="7"/>
      <c r="G23" s="7"/>
      <c r="H23" s="7"/>
      <c r="I23" s="7"/>
      <c r="J23" s="7"/>
    </row>
    <row r="24" spans="1:10" ht="21" customHeight="1">
      <c r="A24" s="37" t="s">
        <v>571</v>
      </c>
      <c r="B24" s="19" t="s">
        <v>571</v>
      </c>
      <c r="C24" s="19" t="s">
        <v>571</v>
      </c>
      <c r="D24" s="19"/>
      <c r="E24" s="19"/>
      <c r="F24" s="19"/>
      <c r="G24" s="19"/>
      <c r="H24" s="19"/>
      <c r="I24" s="19"/>
      <c r="J24" s="19"/>
    </row>
    <row r="25" spans="1:10" ht="43.5" customHeight="1">
      <c r="A25" s="38" t="s">
        <v>572</v>
      </c>
      <c r="B25" s="38" t="s">
        <v>572</v>
      </c>
      <c r="C25" s="38" t="s">
        <v>572</v>
      </c>
      <c r="D25" s="38" t="s">
        <v>572</v>
      </c>
      <c r="E25" s="38" t="s">
        <v>572</v>
      </c>
      <c r="F25" s="38" t="s">
        <v>572</v>
      </c>
      <c r="G25" s="38" t="s">
        <v>572</v>
      </c>
      <c r="H25" s="38" t="s">
        <v>573</v>
      </c>
      <c r="I25" s="44">
        <v>85</v>
      </c>
      <c r="J25" s="38" t="s">
        <v>574</v>
      </c>
    </row>
    <row r="26" spans="1:10" ht="409.5" customHeight="1" hidden="1">
      <c r="A26" s="39"/>
      <c r="B26" s="39"/>
      <c r="C26" s="39"/>
      <c r="D26" s="39"/>
      <c r="E26" s="40"/>
      <c r="F26" s="39"/>
      <c r="G26" s="39"/>
      <c r="H26" s="39"/>
      <c r="I26" s="45"/>
      <c r="J26" s="39"/>
    </row>
    <row r="27" spans="1:10" ht="409.5" customHeight="1" hidden="1">
      <c r="A27" s="39"/>
      <c r="B27" s="39"/>
      <c r="C27" s="39"/>
      <c r="D27" s="39"/>
      <c r="E27" s="40"/>
      <c r="F27" s="39"/>
      <c r="G27" s="39"/>
      <c r="H27" s="39"/>
      <c r="I27" s="45"/>
      <c r="J27" s="39"/>
    </row>
  </sheetData>
  <sheetProtection/>
  <mergeCells count="29">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A15:A18"/>
    <mergeCell ref="A19:A20"/>
    <mergeCell ref="G13:G14"/>
    <mergeCell ref="H13:H14"/>
    <mergeCell ref="I13:I14"/>
    <mergeCell ref="J13:J14"/>
    <mergeCell ref="D22:J24"/>
    <mergeCell ref="B11:E12"/>
    <mergeCell ref="F11:J12"/>
    <mergeCell ref="A22:C24"/>
    <mergeCell ref="A5:B9"/>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2"/>
  <sheetViews>
    <sheetView tabSelected="1" workbookViewId="0" topLeftCell="A1">
      <selection activeCell="D6" sqref="D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36" customHeight="1">
      <c r="A1" s="1"/>
      <c r="B1" s="1"/>
      <c r="C1" s="1"/>
      <c r="D1" s="1"/>
      <c r="E1" s="2" t="s">
        <v>537</v>
      </c>
      <c r="F1" s="1"/>
      <c r="G1" s="1"/>
      <c r="H1" s="1"/>
      <c r="I1" s="1"/>
      <c r="J1" s="1"/>
    </row>
    <row r="2" spans="1:10" ht="22.5" customHeight="1">
      <c r="A2" s="3" t="s">
        <v>1</v>
      </c>
      <c r="B2" s="4"/>
      <c r="C2" s="4"/>
      <c r="D2" s="4"/>
      <c r="E2" s="5"/>
      <c r="F2" s="4"/>
      <c r="G2" s="4"/>
      <c r="H2" s="4"/>
      <c r="I2" s="4"/>
      <c r="J2" s="41" t="s">
        <v>538</v>
      </c>
    </row>
    <row r="3" spans="1:10" ht="27.75" customHeight="1">
      <c r="A3" s="6" t="s">
        <v>539</v>
      </c>
      <c r="B3" s="7" t="s">
        <v>539</v>
      </c>
      <c r="C3" s="7" t="s">
        <v>575</v>
      </c>
      <c r="D3" s="7"/>
      <c r="E3" s="7"/>
      <c r="F3" s="7"/>
      <c r="G3" s="7"/>
      <c r="H3" s="7"/>
      <c r="I3" s="7"/>
      <c r="J3" s="7"/>
    </row>
    <row r="4" spans="1:10" ht="30" customHeight="1">
      <c r="A4" s="6" t="s">
        <v>541</v>
      </c>
      <c r="B4" s="7" t="s">
        <v>541</v>
      </c>
      <c r="C4" s="7" t="s">
        <v>456</v>
      </c>
      <c r="D4" s="7"/>
      <c r="E4" s="7"/>
      <c r="F4" s="7" t="s">
        <v>542</v>
      </c>
      <c r="G4" s="7" t="s">
        <v>456</v>
      </c>
      <c r="H4" s="7"/>
      <c r="I4" s="7"/>
      <c r="J4" s="7"/>
    </row>
    <row r="5" spans="1:10" ht="35.25" customHeight="1">
      <c r="A5" s="8" t="s">
        <v>543</v>
      </c>
      <c r="B5" s="9" t="s">
        <v>543</v>
      </c>
      <c r="C5" s="7"/>
      <c r="D5" s="7" t="s">
        <v>544</v>
      </c>
      <c r="E5" s="7" t="s">
        <v>545</v>
      </c>
      <c r="F5" s="7" t="s">
        <v>546</v>
      </c>
      <c r="G5" s="7" t="s">
        <v>547</v>
      </c>
      <c r="H5" s="7" t="s">
        <v>548</v>
      </c>
      <c r="I5" s="7" t="s">
        <v>549</v>
      </c>
      <c r="J5" s="7" t="s">
        <v>549</v>
      </c>
    </row>
    <row r="6" spans="1:10" ht="21" customHeight="1">
      <c r="A6" s="8" t="s">
        <v>543</v>
      </c>
      <c r="B6" s="9" t="s">
        <v>543</v>
      </c>
      <c r="C6" s="7" t="s">
        <v>550</v>
      </c>
      <c r="D6" s="10">
        <v>25</v>
      </c>
      <c r="E6" s="10">
        <v>25</v>
      </c>
      <c r="F6" s="10">
        <v>18.35</v>
      </c>
      <c r="G6" s="10"/>
      <c r="H6" s="12">
        <v>0.734</v>
      </c>
      <c r="I6" s="42">
        <v>93</v>
      </c>
      <c r="J6" s="43"/>
    </row>
    <row r="7" spans="1:10" ht="21" customHeight="1">
      <c r="A7" s="8" t="s">
        <v>543</v>
      </c>
      <c r="B7" s="9" t="s">
        <v>543</v>
      </c>
      <c r="C7" s="7" t="s">
        <v>551</v>
      </c>
      <c r="D7" s="10">
        <v>25</v>
      </c>
      <c r="E7" s="10">
        <v>25</v>
      </c>
      <c r="F7" s="10">
        <v>18.35</v>
      </c>
      <c r="G7" s="10"/>
      <c r="H7" s="12">
        <v>0.734</v>
      </c>
      <c r="I7" s="7" t="s">
        <v>397</v>
      </c>
      <c r="J7" s="7" t="s">
        <v>397</v>
      </c>
    </row>
    <row r="8" spans="1:10" ht="21" customHeight="1">
      <c r="A8" s="8" t="s">
        <v>543</v>
      </c>
      <c r="B8" s="9" t="s">
        <v>543</v>
      </c>
      <c r="C8" s="7" t="s">
        <v>552</v>
      </c>
      <c r="D8" s="10"/>
      <c r="E8" s="10"/>
      <c r="F8" s="10"/>
      <c r="G8" s="10"/>
      <c r="H8" s="10"/>
      <c r="I8" s="7" t="s">
        <v>397</v>
      </c>
      <c r="J8" s="7" t="s">
        <v>397</v>
      </c>
    </row>
    <row r="9" spans="1:10" ht="21" customHeight="1">
      <c r="A9" s="8" t="s">
        <v>543</v>
      </c>
      <c r="B9" s="9" t="s">
        <v>543</v>
      </c>
      <c r="C9" s="7" t="s">
        <v>553</v>
      </c>
      <c r="D9" s="10"/>
      <c r="E9" s="10"/>
      <c r="F9" s="10"/>
      <c r="G9" s="10"/>
      <c r="H9" s="10"/>
      <c r="I9" s="7" t="s">
        <v>397</v>
      </c>
      <c r="J9" s="7" t="s">
        <v>397</v>
      </c>
    </row>
    <row r="10" spans="1:10" ht="33.75" customHeight="1">
      <c r="A10" s="8" t="s">
        <v>554</v>
      </c>
      <c r="B10" s="7" t="s">
        <v>555</v>
      </c>
      <c r="C10" s="7" t="s">
        <v>555</v>
      </c>
      <c r="D10" s="7" t="s">
        <v>555</v>
      </c>
      <c r="E10" s="7" t="s">
        <v>555</v>
      </c>
      <c r="F10" s="7" t="s">
        <v>467</v>
      </c>
      <c r="G10" s="7" t="s">
        <v>467</v>
      </c>
      <c r="H10" s="7" t="s">
        <v>467</v>
      </c>
      <c r="I10" s="7" t="s">
        <v>467</v>
      </c>
      <c r="J10" s="7" t="s">
        <v>467</v>
      </c>
    </row>
    <row r="11" spans="1:10" ht="51.75" customHeight="1">
      <c r="A11" s="8" t="s">
        <v>554</v>
      </c>
      <c r="B11" s="13" t="s">
        <v>576</v>
      </c>
      <c r="C11" s="14"/>
      <c r="D11" s="14"/>
      <c r="E11" s="15"/>
      <c r="F11" s="13" t="s">
        <v>576</v>
      </c>
      <c r="G11" s="14"/>
      <c r="H11" s="14"/>
      <c r="I11" s="14"/>
      <c r="J11" s="15"/>
    </row>
    <row r="12" spans="1:10" ht="42" customHeight="1">
      <c r="A12" s="8" t="s">
        <v>554</v>
      </c>
      <c r="B12" s="16"/>
      <c r="C12" s="17"/>
      <c r="D12" s="17"/>
      <c r="E12" s="18"/>
      <c r="F12" s="16"/>
      <c r="G12" s="17"/>
      <c r="H12" s="17"/>
      <c r="I12" s="17"/>
      <c r="J12" s="18"/>
    </row>
    <row r="13" spans="1:10" ht="39" customHeight="1">
      <c r="A13" s="6" t="s">
        <v>557</v>
      </c>
      <c r="B13" s="7" t="s">
        <v>557</v>
      </c>
      <c r="C13" s="7" t="s">
        <v>557</v>
      </c>
      <c r="D13" s="7" t="s">
        <v>558</v>
      </c>
      <c r="E13" s="7" t="s">
        <v>558</v>
      </c>
      <c r="F13" s="7" t="s">
        <v>558</v>
      </c>
      <c r="G13" s="7" t="s">
        <v>502</v>
      </c>
      <c r="H13" s="7" t="s">
        <v>547</v>
      </c>
      <c r="I13" s="7" t="s">
        <v>549</v>
      </c>
      <c r="J13" s="7" t="s">
        <v>503</v>
      </c>
    </row>
    <row r="14" spans="1:10" ht="21" customHeight="1">
      <c r="A14" s="6" t="s">
        <v>496</v>
      </c>
      <c r="B14" s="7" t="s">
        <v>497</v>
      </c>
      <c r="C14" s="7" t="s">
        <v>498</v>
      </c>
      <c r="D14" s="19" t="s">
        <v>499</v>
      </c>
      <c r="E14" s="7" t="s">
        <v>500</v>
      </c>
      <c r="F14" s="7" t="s">
        <v>501</v>
      </c>
      <c r="G14" s="7" t="s">
        <v>502</v>
      </c>
      <c r="H14" s="7" t="s">
        <v>547</v>
      </c>
      <c r="I14" s="19" t="s">
        <v>549</v>
      </c>
      <c r="J14" s="7" t="s">
        <v>503</v>
      </c>
    </row>
    <row r="15" spans="1:10" ht="47.25" customHeight="1">
      <c r="A15" s="20" t="s">
        <v>504</v>
      </c>
      <c r="B15" s="21" t="s">
        <v>505</v>
      </c>
      <c r="C15" s="47" t="s">
        <v>577</v>
      </c>
      <c r="D15" s="22" t="s">
        <v>506</v>
      </c>
      <c r="E15" s="23">
        <v>16</v>
      </c>
      <c r="F15" s="7" t="s">
        <v>507</v>
      </c>
      <c r="G15" s="23" t="s">
        <v>578</v>
      </c>
      <c r="H15" s="36">
        <v>10</v>
      </c>
      <c r="I15" s="36">
        <v>10</v>
      </c>
      <c r="J15" s="7"/>
    </row>
    <row r="16" spans="1:10" ht="47.25" customHeight="1">
      <c r="A16" s="24"/>
      <c r="B16" s="46"/>
      <c r="C16" s="26" t="s">
        <v>579</v>
      </c>
      <c r="D16" s="22" t="s">
        <v>506</v>
      </c>
      <c r="E16" s="23">
        <v>4</v>
      </c>
      <c r="F16" s="7" t="s">
        <v>125</v>
      </c>
      <c r="G16" s="23" t="s">
        <v>580</v>
      </c>
      <c r="H16" s="36">
        <v>10</v>
      </c>
      <c r="I16" s="36">
        <v>10</v>
      </c>
      <c r="J16" s="7"/>
    </row>
    <row r="17" spans="1:10" ht="47.25" customHeight="1">
      <c r="A17" s="24"/>
      <c r="B17" s="28"/>
      <c r="C17" s="26" t="s">
        <v>581</v>
      </c>
      <c r="D17" s="22" t="s">
        <v>506</v>
      </c>
      <c r="E17" s="23">
        <v>10</v>
      </c>
      <c r="F17" s="7" t="s">
        <v>507</v>
      </c>
      <c r="G17" s="23" t="s">
        <v>582</v>
      </c>
      <c r="H17" s="36">
        <v>10</v>
      </c>
      <c r="I17" s="36">
        <v>10</v>
      </c>
      <c r="J17" s="7"/>
    </row>
    <row r="18" spans="1:10" ht="47.25" customHeight="1">
      <c r="A18" s="24"/>
      <c r="B18" s="25" t="s">
        <v>560</v>
      </c>
      <c r="C18" s="26" t="s">
        <v>583</v>
      </c>
      <c r="D18" s="22" t="s">
        <v>529</v>
      </c>
      <c r="E18" s="27" t="s">
        <v>562</v>
      </c>
      <c r="F18" s="27" t="s">
        <v>531</v>
      </c>
      <c r="G18" s="23" t="s">
        <v>535</v>
      </c>
      <c r="H18" s="36">
        <v>5</v>
      </c>
      <c r="I18" s="36">
        <v>5</v>
      </c>
      <c r="J18" s="7"/>
    </row>
    <row r="19" spans="1:10" ht="60.75" customHeight="1">
      <c r="A19" s="24"/>
      <c r="B19" s="28"/>
      <c r="C19" s="26" t="s">
        <v>584</v>
      </c>
      <c r="D19" s="22" t="s">
        <v>529</v>
      </c>
      <c r="E19" s="27" t="s">
        <v>562</v>
      </c>
      <c r="F19" s="27" t="s">
        <v>531</v>
      </c>
      <c r="G19" s="23" t="s">
        <v>535</v>
      </c>
      <c r="H19" s="36">
        <v>5</v>
      </c>
      <c r="I19" s="36">
        <v>5</v>
      </c>
      <c r="J19" s="7"/>
    </row>
    <row r="20" spans="1:10" ht="57" customHeight="1">
      <c r="A20" s="24"/>
      <c r="B20" s="23" t="s">
        <v>563</v>
      </c>
      <c r="C20" s="26" t="s">
        <v>585</v>
      </c>
      <c r="D20" s="22" t="s">
        <v>529</v>
      </c>
      <c r="E20" s="29">
        <v>1</v>
      </c>
      <c r="F20" s="7" t="s">
        <v>531</v>
      </c>
      <c r="G20" s="29">
        <v>1</v>
      </c>
      <c r="H20" s="36">
        <v>10</v>
      </c>
      <c r="I20" s="36">
        <v>10</v>
      </c>
      <c r="J20" s="7"/>
    </row>
    <row r="21" spans="1:10" ht="57" customHeight="1">
      <c r="A21" s="24"/>
      <c r="B21" s="25" t="s">
        <v>517</v>
      </c>
      <c r="C21" s="26" t="s">
        <v>586</v>
      </c>
      <c r="D21" s="22" t="s">
        <v>506</v>
      </c>
      <c r="E21" s="48">
        <v>3</v>
      </c>
      <c r="F21" s="7" t="s">
        <v>519</v>
      </c>
      <c r="G21" s="31" t="s">
        <v>587</v>
      </c>
      <c r="H21" s="36">
        <v>10</v>
      </c>
      <c r="I21" s="36">
        <v>8</v>
      </c>
      <c r="J21" s="35" t="s">
        <v>588</v>
      </c>
    </row>
    <row r="22" spans="1:10" ht="57" customHeight="1">
      <c r="A22" s="24"/>
      <c r="B22" s="46"/>
      <c r="C22" s="26" t="s">
        <v>589</v>
      </c>
      <c r="D22" s="22" t="s">
        <v>506</v>
      </c>
      <c r="E22" s="48">
        <v>10</v>
      </c>
      <c r="F22" s="7" t="s">
        <v>519</v>
      </c>
      <c r="G22" s="31" t="s">
        <v>590</v>
      </c>
      <c r="H22" s="36">
        <v>12</v>
      </c>
      <c r="I22" s="36">
        <v>8</v>
      </c>
      <c r="J22" s="35" t="s">
        <v>591</v>
      </c>
    </row>
    <row r="23" spans="1:10" ht="84" customHeight="1">
      <c r="A23" s="33"/>
      <c r="B23" s="28"/>
      <c r="C23" s="26" t="s">
        <v>592</v>
      </c>
      <c r="D23" s="22" t="s">
        <v>506</v>
      </c>
      <c r="E23" s="48">
        <v>12</v>
      </c>
      <c r="F23" s="7" t="s">
        <v>519</v>
      </c>
      <c r="G23" s="31" t="s">
        <v>593</v>
      </c>
      <c r="H23" s="36">
        <v>8</v>
      </c>
      <c r="I23" s="36">
        <v>7</v>
      </c>
      <c r="J23" s="35" t="s">
        <v>594</v>
      </c>
    </row>
    <row r="24" spans="1:10" ht="132" customHeight="1">
      <c r="A24" s="20" t="s">
        <v>526</v>
      </c>
      <c r="B24" s="32" t="s">
        <v>566</v>
      </c>
      <c r="C24" s="35" t="s">
        <v>595</v>
      </c>
      <c r="D24" s="22" t="s">
        <v>529</v>
      </c>
      <c r="E24" s="23" t="s">
        <v>530</v>
      </c>
      <c r="F24" s="7" t="s">
        <v>531</v>
      </c>
      <c r="G24" s="23" t="s">
        <v>530</v>
      </c>
      <c r="H24" s="36">
        <v>5</v>
      </c>
      <c r="I24" s="36">
        <v>5</v>
      </c>
      <c r="J24" s="7"/>
    </row>
    <row r="25" spans="1:10" ht="100.5" customHeight="1">
      <c r="A25" s="33"/>
      <c r="B25" s="34" t="s">
        <v>568</v>
      </c>
      <c r="C25" s="35" t="s">
        <v>596</v>
      </c>
      <c r="D25" s="22" t="s">
        <v>529</v>
      </c>
      <c r="E25" s="23" t="s">
        <v>530</v>
      </c>
      <c r="F25" s="7" t="s">
        <v>531</v>
      </c>
      <c r="G25" s="23" t="s">
        <v>530</v>
      </c>
      <c r="H25" s="36">
        <v>5</v>
      </c>
      <c r="I25" s="36">
        <v>5</v>
      </c>
      <c r="J25" s="7"/>
    </row>
    <row r="26" spans="1:10" ht="53.25" customHeight="1">
      <c r="A26" s="6" t="s">
        <v>532</v>
      </c>
      <c r="B26" s="32" t="s">
        <v>570</v>
      </c>
      <c r="C26" s="35" t="s">
        <v>534</v>
      </c>
      <c r="D26" s="22" t="s">
        <v>529</v>
      </c>
      <c r="E26" s="36" t="s">
        <v>535</v>
      </c>
      <c r="F26" s="7" t="s">
        <v>531</v>
      </c>
      <c r="G26" s="36" t="s">
        <v>535</v>
      </c>
      <c r="H26" s="36">
        <v>10</v>
      </c>
      <c r="I26" s="36">
        <v>10</v>
      </c>
      <c r="J26" s="7"/>
    </row>
    <row r="27" spans="1:10" ht="21" customHeight="1">
      <c r="A27" s="6" t="s">
        <v>571</v>
      </c>
      <c r="B27" s="7" t="s">
        <v>571</v>
      </c>
      <c r="C27" s="7" t="s">
        <v>571</v>
      </c>
      <c r="D27" s="7" t="s">
        <v>383</v>
      </c>
      <c r="E27" s="7"/>
      <c r="F27" s="7"/>
      <c r="G27" s="7"/>
      <c r="H27" s="7"/>
      <c r="I27" s="7"/>
      <c r="J27" s="7"/>
    </row>
    <row r="28" spans="1:10" ht="21" customHeight="1">
      <c r="A28" s="6" t="s">
        <v>571</v>
      </c>
      <c r="B28" s="7" t="s">
        <v>571</v>
      </c>
      <c r="C28" s="7" t="s">
        <v>571</v>
      </c>
      <c r="D28" s="7"/>
      <c r="E28" s="7"/>
      <c r="F28" s="7"/>
      <c r="G28" s="7"/>
      <c r="H28" s="7"/>
      <c r="I28" s="7"/>
      <c r="J28" s="7"/>
    </row>
    <row r="29" spans="1:10" ht="21" customHeight="1">
      <c r="A29" s="37" t="s">
        <v>571</v>
      </c>
      <c r="B29" s="19" t="s">
        <v>571</v>
      </c>
      <c r="C29" s="19" t="s">
        <v>571</v>
      </c>
      <c r="D29" s="19"/>
      <c r="E29" s="19"/>
      <c r="F29" s="19"/>
      <c r="G29" s="19"/>
      <c r="H29" s="19"/>
      <c r="I29" s="19"/>
      <c r="J29" s="19"/>
    </row>
    <row r="30" spans="1:10" ht="43.5" customHeight="1">
      <c r="A30" s="38" t="s">
        <v>572</v>
      </c>
      <c r="B30" s="38" t="s">
        <v>572</v>
      </c>
      <c r="C30" s="38" t="s">
        <v>572</v>
      </c>
      <c r="D30" s="38" t="s">
        <v>572</v>
      </c>
      <c r="E30" s="38" t="s">
        <v>572</v>
      </c>
      <c r="F30" s="38" t="s">
        <v>572</v>
      </c>
      <c r="G30" s="38" t="s">
        <v>572</v>
      </c>
      <c r="H30" s="38" t="s">
        <v>573</v>
      </c>
      <c r="I30" s="44">
        <v>93</v>
      </c>
      <c r="J30" s="38" t="s">
        <v>574</v>
      </c>
    </row>
    <row r="31" spans="1:10" ht="409.5" customHeight="1" hidden="1">
      <c r="A31" s="39"/>
      <c r="B31" s="39"/>
      <c r="C31" s="39"/>
      <c r="D31" s="39"/>
      <c r="E31" s="40"/>
      <c r="F31" s="39"/>
      <c r="G31" s="39"/>
      <c r="H31" s="39"/>
      <c r="I31" s="45"/>
      <c r="J31" s="39"/>
    </row>
    <row r="32" spans="1:10" ht="409.5" customHeight="1" hidden="1">
      <c r="A32" s="39"/>
      <c r="B32" s="39"/>
      <c r="C32" s="39"/>
      <c r="D32" s="39"/>
      <c r="E32" s="40"/>
      <c r="F32" s="39"/>
      <c r="G32" s="39"/>
      <c r="H32" s="39"/>
      <c r="I32" s="45"/>
      <c r="J32" s="39"/>
    </row>
  </sheetData>
  <sheetProtection/>
  <mergeCells count="32">
    <mergeCell ref="A3:B3"/>
    <mergeCell ref="C3:J3"/>
    <mergeCell ref="A4:B4"/>
    <mergeCell ref="C4:E4"/>
    <mergeCell ref="G4:J4"/>
    <mergeCell ref="I5:J5"/>
    <mergeCell ref="I6:J6"/>
    <mergeCell ref="I7:J7"/>
    <mergeCell ref="I8:J8"/>
    <mergeCell ref="I9:J9"/>
    <mergeCell ref="B10:E10"/>
    <mergeCell ref="F10:J10"/>
    <mergeCell ref="A13:C13"/>
    <mergeCell ref="D13:F13"/>
    <mergeCell ref="A30:G30"/>
    <mergeCell ref="A31:G31"/>
    <mergeCell ref="A32:G32"/>
    <mergeCell ref="A10:A12"/>
    <mergeCell ref="A15:A23"/>
    <mergeCell ref="A24:A25"/>
    <mergeCell ref="B15:B17"/>
    <mergeCell ref="B18:B19"/>
    <mergeCell ref="B21:B23"/>
    <mergeCell ref="G13:G14"/>
    <mergeCell ref="H13:H14"/>
    <mergeCell ref="I13:I14"/>
    <mergeCell ref="J13:J14"/>
    <mergeCell ref="B11:E12"/>
    <mergeCell ref="F11:J12"/>
    <mergeCell ref="A27:C29"/>
    <mergeCell ref="D27:J29"/>
    <mergeCell ref="A5:B9"/>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9"/>
  <sheetViews>
    <sheetView tabSelected="1" workbookViewId="0" topLeftCell="A1">
      <selection activeCell="D6" sqref="D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36" customHeight="1">
      <c r="A1" s="1"/>
      <c r="B1" s="1"/>
      <c r="C1" s="1"/>
      <c r="D1" s="1"/>
      <c r="E1" s="2" t="s">
        <v>537</v>
      </c>
      <c r="F1" s="1"/>
      <c r="G1" s="1"/>
      <c r="H1" s="1"/>
      <c r="I1" s="1"/>
      <c r="J1" s="1"/>
    </row>
    <row r="2" spans="1:10" ht="22.5" customHeight="1">
      <c r="A2" s="3" t="s">
        <v>1</v>
      </c>
      <c r="B2" s="4"/>
      <c r="C2" s="4"/>
      <c r="D2" s="4"/>
      <c r="E2" s="5"/>
      <c r="F2" s="4"/>
      <c r="G2" s="4"/>
      <c r="H2" s="4"/>
      <c r="I2" s="4"/>
      <c r="J2" s="41" t="s">
        <v>538</v>
      </c>
    </row>
    <row r="3" spans="1:10" ht="27.75" customHeight="1">
      <c r="A3" s="6" t="s">
        <v>539</v>
      </c>
      <c r="B3" s="7" t="s">
        <v>539</v>
      </c>
      <c r="C3" s="7" t="s">
        <v>597</v>
      </c>
      <c r="D3" s="7"/>
      <c r="E3" s="7"/>
      <c r="F3" s="7"/>
      <c r="G3" s="7"/>
      <c r="H3" s="7"/>
      <c r="I3" s="7"/>
      <c r="J3" s="7"/>
    </row>
    <row r="4" spans="1:10" ht="30" customHeight="1">
      <c r="A4" s="6" t="s">
        <v>541</v>
      </c>
      <c r="B4" s="7" t="s">
        <v>541</v>
      </c>
      <c r="C4" s="7" t="s">
        <v>456</v>
      </c>
      <c r="D4" s="7"/>
      <c r="E4" s="7"/>
      <c r="F4" s="7" t="s">
        <v>542</v>
      </c>
      <c r="G4" s="7" t="s">
        <v>456</v>
      </c>
      <c r="H4" s="7"/>
      <c r="I4" s="7"/>
      <c r="J4" s="7"/>
    </row>
    <row r="5" spans="1:10" ht="35.25" customHeight="1">
      <c r="A5" s="8" t="s">
        <v>543</v>
      </c>
      <c r="B5" s="9" t="s">
        <v>543</v>
      </c>
      <c r="C5" s="7"/>
      <c r="D5" s="7" t="s">
        <v>544</v>
      </c>
      <c r="E5" s="7" t="s">
        <v>545</v>
      </c>
      <c r="F5" s="7" t="s">
        <v>546</v>
      </c>
      <c r="G5" s="7" t="s">
        <v>547</v>
      </c>
      <c r="H5" s="7" t="s">
        <v>548</v>
      </c>
      <c r="I5" s="7" t="s">
        <v>549</v>
      </c>
      <c r="J5" s="7" t="s">
        <v>549</v>
      </c>
    </row>
    <row r="6" spans="1:10" ht="21" customHeight="1">
      <c r="A6" s="8" t="s">
        <v>543</v>
      </c>
      <c r="B6" s="9" t="s">
        <v>543</v>
      </c>
      <c r="C6" s="7" t="s">
        <v>550</v>
      </c>
      <c r="D6" s="10">
        <v>36.09</v>
      </c>
      <c r="E6" s="10">
        <v>36.09</v>
      </c>
      <c r="F6" s="10">
        <v>22.19</v>
      </c>
      <c r="G6" s="11">
        <v>100</v>
      </c>
      <c r="H6" s="12">
        <v>0.6149</v>
      </c>
      <c r="I6" s="42">
        <v>95</v>
      </c>
      <c r="J6" s="43"/>
    </row>
    <row r="7" spans="1:10" ht="21" customHeight="1">
      <c r="A7" s="8" t="s">
        <v>543</v>
      </c>
      <c r="B7" s="9" t="s">
        <v>543</v>
      </c>
      <c r="C7" s="7" t="s">
        <v>551</v>
      </c>
      <c r="D7" s="10">
        <v>36.09</v>
      </c>
      <c r="E7" s="10">
        <v>36.09</v>
      </c>
      <c r="F7" s="10">
        <v>22.19</v>
      </c>
      <c r="G7" s="11">
        <v>100</v>
      </c>
      <c r="H7" s="12">
        <v>0.6149</v>
      </c>
      <c r="I7" s="7" t="s">
        <v>397</v>
      </c>
      <c r="J7" s="7" t="s">
        <v>397</v>
      </c>
    </row>
    <row r="8" spans="1:10" ht="21" customHeight="1">
      <c r="A8" s="8" t="s">
        <v>543</v>
      </c>
      <c r="B8" s="9" t="s">
        <v>543</v>
      </c>
      <c r="C8" s="7" t="s">
        <v>552</v>
      </c>
      <c r="D8" s="10"/>
      <c r="E8" s="10"/>
      <c r="F8" s="10"/>
      <c r="G8" s="10"/>
      <c r="H8" s="10"/>
      <c r="I8" s="7" t="s">
        <v>397</v>
      </c>
      <c r="J8" s="7" t="s">
        <v>397</v>
      </c>
    </row>
    <row r="9" spans="1:10" ht="21" customHeight="1">
      <c r="A9" s="8" t="s">
        <v>543</v>
      </c>
      <c r="B9" s="9" t="s">
        <v>543</v>
      </c>
      <c r="C9" s="7" t="s">
        <v>553</v>
      </c>
      <c r="D9" s="10"/>
      <c r="E9" s="10"/>
      <c r="F9" s="10"/>
      <c r="G9" s="10"/>
      <c r="H9" s="10"/>
      <c r="I9" s="7" t="s">
        <v>397</v>
      </c>
      <c r="J9" s="7" t="s">
        <v>397</v>
      </c>
    </row>
    <row r="10" spans="1:10" ht="33.75" customHeight="1">
      <c r="A10" s="8" t="s">
        <v>554</v>
      </c>
      <c r="B10" s="7" t="s">
        <v>555</v>
      </c>
      <c r="C10" s="7" t="s">
        <v>555</v>
      </c>
      <c r="D10" s="7" t="s">
        <v>555</v>
      </c>
      <c r="E10" s="7" t="s">
        <v>555</v>
      </c>
      <c r="F10" s="7" t="s">
        <v>467</v>
      </c>
      <c r="G10" s="7" t="s">
        <v>467</v>
      </c>
      <c r="H10" s="7" t="s">
        <v>467</v>
      </c>
      <c r="I10" s="7" t="s">
        <v>467</v>
      </c>
      <c r="J10" s="7" t="s">
        <v>467</v>
      </c>
    </row>
    <row r="11" spans="1:10" ht="51.75" customHeight="1">
      <c r="A11" s="8" t="s">
        <v>554</v>
      </c>
      <c r="B11" s="13" t="s">
        <v>598</v>
      </c>
      <c r="C11" s="14"/>
      <c r="D11" s="14"/>
      <c r="E11" s="15"/>
      <c r="F11" s="13" t="s">
        <v>599</v>
      </c>
      <c r="G11" s="14"/>
      <c r="H11" s="14"/>
      <c r="I11" s="14"/>
      <c r="J11" s="15"/>
    </row>
    <row r="12" spans="1:10" ht="42" customHeight="1">
      <c r="A12" s="8" t="s">
        <v>554</v>
      </c>
      <c r="B12" s="16"/>
      <c r="C12" s="17"/>
      <c r="D12" s="17"/>
      <c r="E12" s="18"/>
      <c r="F12" s="16"/>
      <c r="G12" s="17"/>
      <c r="H12" s="17"/>
      <c r="I12" s="17"/>
      <c r="J12" s="18"/>
    </row>
    <row r="13" spans="1:10" ht="39" customHeight="1">
      <c r="A13" s="6" t="s">
        <v>557</v>
      </c>
      <c r="B13" s="7" t="s">
        <v>557</v>
      </c>
      <c r="C13" s="7" t="s">
        <v>557</v>
      </c>
      <c r="D13" s="7" t="s">
        <v>558</v>
      </c>
      <c r="E13" s="7" t="s">
        <v>558</v>
      </c>
      <c r="F13" s="7" t="s">
        <v>558</v>
      </c>
      <c r="G13" s="7" t="s">
        <v>502</v>
      </c>
      <c r="H13" s="7" t="s">
        <v>547</v>
      </c>
      <c r="I13" s="7" t="s">
        <v>549</v>
      </c>
      <c r="J13" s="7" t="s">
        <v>503</v>
      </c>
    </row>
    <row r="14" spans="1:10" ht="21" customHeight="1">
      <c r="A14" s="6" t="s">
        <v>496</v>
      </c>
      <c r="B14" s="7" t="s">
        <v>497</v>
      </c>
      <c r="C14" s="19" t="s">
        <v>498</v>
      </c>
      <c r="D14" s="19" t="s">
        <v>499</v>
      </c>
      <c r="E14" s="7" t="s">
        <v>500</v>
      </c>
      <c r="F14" s="7" t="s">
        <v>501</v>
      </c>
      <c r="G14" s="7" t="s">
        <v>502</v>
      </c>
      <c r="H14" s="7" t="s">
        <v>547</v>
      </c>
      <c r="I14" s="19" t="s">
        <v>549</v>
      </c>
      <c r="J14" s="7" t="s">
        <v>503</v>
      </c>
    </row>
    <row r="15" spans="1:10" ht="47.25" customHeight="1">
      <c r="A15" s="20" t="s">
        <v>504</v>
      </c>
      <c r="B15" s="21" t="s">
        <v>505</v>
      </c>
      <c r="C15" s="22" t="s">
        <v>600</v>
      </c>
      <c r="D15" s="22" t="s">
        <v>506</v>
      </c>
      <c r="E15" s="23">
        <v>20</v>
      </c>
      <c r="F15" s="7" t="s">
        <v>507</v>
      </c>
      <c r="G15" s="23" t="s">
        <v>601</v>
      </c>
      <c r="H15" s="36">
        <v>10</v>
      </c>
      <c r="I15" s="36">
        <v>10</v>
      </c>
      <c r="J15" s="7"/>
    </row>
    <row r="16" spans="1:10" ht="47.25" customHeight="1">
      <c r="A16" s="24"/>
      <c r="B16" s="46"/>
      <c r="C16" s="22" t="s">
        <v>602</v>
      </c>
      <c r="D16" s="22" t="s">
        <v>506</v>
      </c>
      <c r="E16" s="23">
        <v>16</v>
      </c>
      <c r="F16" s="7" t="s">
        <v>507</v>
      </c>
      <c r="G16" s="23" t="s">
        <v>578</v>
      </c>
      <c r="H16" s="36">
        <v>10</v>
      </c>
      <c r="I16" s="36">
        <v>10</v>
      </c>
      <c r="J16" s="7"/>
    </row>
    <row r="17" spans="1:10" ht="47.25" customHeight="1">
      <c r="A17" s="24"/>
      <c r="B17" s="25" t="s">
        <v>560</v>
      </c>
      <c r="C17" s="26" t="s">
        <v>603</v>
      </c>
      <c r="D17" s="22" t="s">
        <v>529</v>
      </c>
      <c r="E17" s="27" t="s">
        <v>562</v>
      </c>
      <c r="F17" s="27" t="s">
        <v>531</v>
      </c>
      <c r="G17" s="23" t="s">
        <v>535</v>
      </c>
      <c r="H17" s="36">
        <v>10</v>
      </c>
      <c r="I17" s="36">
        <v>10</v>
      </c>
      <c r="J17" s="7"/>
    </row>
    <row r="18" spans="1:10" ht="60.75" customHeight="1">
      <c r="A18" s="24"/>
      <c r="B18" s="28"/>
      <c r="C18" s="26" t="s">
        <v>604</v>
      </c>
      <c r="D18" s="22" t="s">
        <v>529</v>
      </c>
      <c r="E18" s="27" t="s">
        <v>562</v>
      </c>
      <c r="F18" s="27" t="s">
        <v>531</v>
      </c>
      <c r="G18" s="23" t="s">
        <v>535</v>
      </c>
      <c r="H18" s="36">
        <v>10</v>
      </c>
      <c r="I18" s="36">
        <v>10</v>
      </c>
      <c r="J18" s="7"/>
    </row>
    <row r="19" spans="1:10" ht="57" customHeight="1">
      <c r="A19" s="24"/>
      <c r="B19" s="23" t="s">
        <v>563</v>
      </c>
      <c r="C19" s="26" t="s">
        <v>585</v>
      </c>
      <c r="D19" s="22" t="s">
        <v>529</v>
      </c>
      <c r="E19" s="29">
        <v>1</v>
      </c>
      <c r="F19" s="7" t="s">
        <v>531</v>
      </c>
      <c r="G19" s="29">
        <v>1</v>
      </c>
      <c r="H19" s="36">
        <v>10</v>
      </c>
      <c r="I19" s="36">
        <v>10</v>
      </c>
      <c r="J19" s="7"/>
    </row>
    <row r="20" spans="1:10" ht="144.75" customHeight="1">
      <c r="A20" s="24"/>
      <c r="B20" s="25" t="s">
        <v>517</v>
      </c>
      <c r="C20" s="26" t="s">
        <v>605</v>
      </c>
      <c r="D20" s="22" t="s">
        <v>506</v>
      </c>
      <c r="E20" s="22">
        <v>36.09</v>
      </c>
      <c r="F20" s="7" t="s">
        <v>519</v>
      </c>
      <c r="G20" s="31" t="s">
        <v>525</v>
      </c>
      <c r="H20" s="36">
        <v>20</v>
      </c>
      <c r="I20" s="36">
        <v>15</v>
      </c>
      <c r="J20" s="26" t="s">
        <v>588</v>
      </c>
    </row>
    <row r="21" spans="1:10" ht="132" customHeight="1">
      <c r="A21" s="20" t="s">
        <v>526</v>
      </c>
      <c r="B21" s="32" t="s">
        <v>566</v>
      </c>
      <c r="C21" s="22" t="s">
        <v>606</v>
      </c>
      <c r="D21" s="22" t="s">
        <v>529</v>
      </c>
      <c r="E21" s="23" t="s">
        <v>530</v>
      </c>
      <c r="F21" s="7" t="s">
        <v>531</v>
      </c>
      <c r="G21" s="23" t="s">
        <v>530</v>
      </c>
      <c r="H21" s="36">
        <v>10</v>
      </c>
      <c r="I21" s="36">
        <v>10</v>
      </c>
      <c r="J21" s="7"/>
    </row>
    <row r="22" spans="1:10" ht="100.5" customHeight="1">
      <c r="A22" s="33"/>
      <c r="B22" s="34" t="s">
        <v>568</v>
      </c>
      <c r="C22" s="22" t="s">
        <v>607</v>
      </c>
      <c r="D22" s="22" t="s">
        <v>529</v>
      </c>
      <c r="E22" s="23" t="s">
        <v>530</v>
      </c>
      <c r="F22" s="7" t="s">
        <v>531</v>
      </c>
      <c r="G22" s="23" t="s">
        <v>530</v>
      </c>
      <c r="H22" s="36">
        <v>10</v>
      </c>
      <c r="I22" s="36">
        <v>10</v>
      </c>
      <c r="J22" s="7"/>
    </row>
    <row r="23" spans="1:10" ht="53.25" customHeight="1">
      <c r="A23" s="6" t="s">
        <v>532</v>
      </c>
      <c r="B23" s="32" t="s">
        <v>570</v>
      </c>
      <c r="C23" s="35" t="s">
        <v>534</v>
      </c>
      <c r="D23" s="22" t="s">
        <v>529</v>
      </c>
      <c r="E23" s="36" t="s">
        <v>535</v>
      </c>
      <c r="F23" s="7" t="s">
        <v>531</v>
      </c>
      <c r="G23" s="36" t="s">
        <v>535</v>
      </c>
      <c r="H23" s="36">
        <v>10</v>
      </c>
      <c r="I23" s="36">
        <v>10</v>
      </c>
      <c r="J23" s="7"/>
    </row>
    <row r="24" spans="1:10" ht="21" customHeight="1">
      <c r="A24" s="6" t="s">
        <v>571</v>
      </c>
      <c r="B24" s="7" t="s">
        <v>571</v>
      </c>
      <c r="C24" s="7" t="s">
        <v>571</v>
      </c>
      <c r="D24" s="7" t="s">
        <v>383</v>
      </c>
      <c r="E24" s="7"/>
      <c r="F24" s="7"/>
      <c r="G24" s="7"/>
      <c r="H24" s="7"/>
      <c r="I24" s="7"/>
      <c r="J24" s="7"/>
    </row>
    <row r="25" spans="1:10" ht="21" customHeight="1">
      <c r="A25" s="6" t="s">
        <v>571</v>
      </c>
      <c r="B25" s="7" t="s">
        <v>571</v>
      </c>
      <c r="C25" s="7" t="s">
        <v>571</v>
      </c>
      <c r="D25" s="7"/>
      <c r="E25" s="7"/>
      <c r="F25" s="7"/>
      <c r="G25" s="7"/>
      <c r="H25" s="7"/>
      <c r="I25" s="7"/>
      <c r="J25" s="7"/>
    </row>
    <row r="26" spans="1:10" ht="21" customHeight="1">
      <c r="A26" s="37" t="s">
        <v>571</v>
      </c>
      <c r="B26" s="19" t="s">
        <v>571</v>
      </c>
      <c r="C26" s="19" t="s">
        <v>571</v>
      </c>
      <c r="D26" s="19"/>
      <c r="E26" s="19"/>
      <c r="F26" s="19"/>
      <c r="G26" s="19"/>
      <c r="H26" s="19"/>
      <c r="I26" s="19"/>
      <c r="J26" s="19"/>
    </row>
    <row r="27" spans="1:10" ht="43.5" customHeight="1">
      <c r="A27" s="38" t="s">
        <v>572</v>
      </c>
      <c r="B27" s="38" t="s">
        <v>572</v>
      </c>
      <c r="C27" s="38" t="s">
        <v>572</v>
      </c>
      <c r="D27" s="38" t="s">
        <v>572</v>
      </c>
      <c r="E27" s="38" t="s">
        <v>572</v>
      </c>
      <c r="F27" s="38" t="s">
        <v>572</v>
      </c>
      <c r="G27" s="38" t="s">
        <v>572</v>
      </c>
      <c r="H27" s="38" t="s">
        <v>573</v>
      </c>
      <c r="I27" s="44">
        <v>95</v>
      </c>
      <c r="J27" s="38" t="s">
        <v>574</v>
      </c>
    </row>
    <row r="28" spans="1:10" ht="409.5" customHeight="1" hidden="1">
      <c r="A28" s="39"/>
      <c r="B28" s="39"/>
      <c r="C28" s="39"/>
      <c r="D28" s="39"/>
      <c r="E28" s="40"/>
      <c r="F28" s="39"/>
      <c r="G28" s="39"/>
      <c r="H28" s="39"/>
      <c r="I28" s="45"/>
      <c r="J28" s="39"/>
    </row>
    <row r="29" spans="1:10" ht="409.5" customHeight="1" hidden="1">
      <c r="A29" s="39"/>
      <c r="B29" s="39"/>
      <c r="C29" s="39"/>
      <c r="D29" s="39"/>
      <c r="E29" s="40"/>
      <c r="F29" s="39"/>
      <c r="G29" s="39"/>
      <c r="H29" s="39"/>
      <c r="I29" s="45"/>
      <c r="J29" s="39"/>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A15:A20"/>
    <mergeCell ref="A21:A22"/>
    <mergeCell ref="B15:B16"/>
    <mergeCell ref="B17:B18"/>
    <mergeCell ref="G13:G14"/>
    <mergeCell ref="H13:H14"/>
    <mergeCell ref="I13:I14"/>
    <mergeCell ref="J13:J14"/>
    <mergeCell ref="B11:E12"/>
    <mergeCell ref="A5:B9"/>
    <mergeCell ref="F11:J12"/>
    <mergeCell ref="A24:C26"/>
    <mergeCell ref="D24:J26"/>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8"/>
  <sheetViews>
    <sheetView tabSelected="1" workbookViewId="0" topLeftCell="A17">
      <selection activeCell="D6" sqref="D6"/>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36" customHeight="1">
      <c r="A1" s="1"/>
      <c r="B1" s="1"/>
      <c r="C1" s="1"/>
      <c r="D1" s="1"/>
      <c r="E1" s="2" t="s">
        <v>537</v>
      </c>
      <c r="F1" s="1"/>
      <c r="G1" s="1"/>
      <c r="H1" s="1"/>
      <c r="I1" s="1"/>
      <c r="J1" s="1"/>
    </row>
    <row r="2" spans="1:10" ht="22.5" customHeight="1">
      <c r="A2" s="3" t="s">
        <v>1</v>
      </c>
      <c r="B2" s="4"/>
      <c r="C2" s="4"/>
      <c r="D2" s="4"/>
      <c r="E2" s="5"/>
      <c r="F2" s="4"/>
      <c r="G2" s="4"/>
      <c r="H2" s="4"/>
      <c r="I2" s="4"/>
      <c r="J2" s="41" t="s">
        <v>538</v>
      </c>
    </row>
    <row r="3" spans="1:10" ht="27.75" customHeight="1">
      <c r="A3" s="6" t="s">
        <v>539</v>
      </c>
      <c r="B3" s="7" t="s">
        <v>539</v>
      </c>
      <c r="C3" s="7" t="s">
        <v>608</v>
      </c>
      <c r="D3" s="7"/>
      <c r="E3" s="7"/>
      <c r="F3" s="7"/>
      <c r="G3" s="7"/>
      <c r="H3" s="7"/>
      <c r="I3" s="7"/>
      <c r="J3" s="7"/>
    </row>
    <row r="4" spans="1:10" ht="30" customHeight="1">
      <c r="A4" s="6" t="s">
        <v>541</v>
      </c>
      <c r="B4" s="7" t="s">
        <v>541</v>
      </c>
      <c r="C4" s="7" t="s">
        <v>456</v>
      </c>
      <c r="D4" s="7"/>
      <c r="E4" s="7"/>
      <c r="F4" s="7" t="s">
        <v>542</v>
      </c>
      <c r="G4" s="7" t="s">
        <v>456</v>
      </c>
      <c r="H4" s="7"/>
      <c r="I4" s="7"/>
      <c r="J4" s="7"/>
    </row>
    <row r="5" spans="1:10" ht="35.25" customHeight="1">
      <c r="A5" s="8" t="s">
        <v>543</v>
      </c>
      <c r="B5" s="9" t="s">
        <v>543</v>
      </c>
      <c r="C5" s="7"/>
      <c r="D5" s="7" t="s">
        <v>544</v>
      </c>
      <c r="E5" s="7" t="s">
        <v>545</v>
      </c>
      <c r="F5" s="7" t="s">
        <v>546</v>
      </c>
      <c r="G5" s="7" t="s">
        <v>547</v>
      </c>
      <c r="H5" s="7" t="s">
        <v>548</v>
      </c>
      <c r="I5" s="7" t="s">
        <v>549</v>
      </c>
      <c r="J5" s="7" t="s">
        <v>549</v>
      </c>
    </row>
    <row r="6" spans="1:10" ht="21" customHeight="1">
      <c r="A6" s="8" t="s">
        <v>543</v>
      </c>
      <c r="B6" s="9" t="s">
        <v>543</v>
      </c>
      <c r="C6" s="7" t="s">
        <v>550</v>
      </c>
      <c r="D6" s="10">
        <v>7</v>
      </c>
      <c r="E6" s="10">
        <v>7</v>
      </c>
      <c r="F6" s="10">
        <v>1.72</v>
      </c>
      <c r="G6" s="11">
        <v>100</v>
      </c>
      <c r="H6" s="12">
        <v>0.2457</v>
      </c>
      <c r="I6" s="42">
        <v>95</v>
      </c>
      <c r="J6" s="43"/>
    </row>
    <row r="7" spans="1:10" ht="21" customHeight="1">
      <c r="A7" s="8" t="s">
        <v>543</v>
      </c>
      <c r="B7" s="9" t="s">
        <v>543</v>
      </c>
      <c r="C7" s="7" t="s">
        <v>551</v>
      </c>
      <c r="D7" s="10">
        <v>7</v>
      </c>
      <c r="E7" s="10">
        <v>7</v>
      </c>
      <c r="F7" s="10">
        <v>1.72</v>
      </c>
      <c r="G7" s="11">
        <v>100</v>
      </c>
      <c r="H7" s="12">
        <v>0.2457</v>
      </c>
      <c r="I7" s="7" t="s">
        <v>397</v>
      </c>
      <c r="J7" s="7" t="s">
        <v>397</v>
      </c>
    </row>
    <row r="8" spans="1:10" ht="21" customHeight="1">
      <c r="A8" s="8" t="s">
        <v>543</v>
      </c>
      <c r="B8" s="9" t="s">
        <v>543</v>
      </c>
      <c r="C8" s="7" t="s">
        <v>552</v>
      </c>
      <c r="D8" s="10"/>
      <c r="E8" s="10"/>
      <c r="F8" s="10"/>
      <c r="G8" s="10"/>
      <c r="H8" s="10"/>
      <c r="I8" s="7" t="s">
        <v>397</v>
      </c>
      <c r="J8" s="7" t="s">
        <v>397</v>
      </c>
    </row>
    <row r="9" spans="1:10" ht="21" customHeight="1">
      <c r="A9" s="8" t="s">
        <v>543</v>
      </c>
      <c r="B9" s="9" t="s">
        <v>543</v>
      </c>
      <c r="C9" s="7" t="s">
        <v>553</v>
      </c>
      <c r="D9" s="10"/>
      <c r="E9" s="10"/>
      <c r="F9" s="10"/>
      <c r="G9" s="10"/>
      <c r="H9" s="10"/>
      <c r="I9" s="7" t="s">
        <v>397</v>
      </c>
      <c r="J9" s="7" t="s">
        <v>397</v>
      </c>
    </row>
    <row r="10" spans="1:10" ht="33.75" customHeight="1">
      <c r="A10" s="8" t="s">
        <v>554</v>
      </c>
      <c r="B10" s="7" t="s">
        <v>555</v>
      </c>
      <c r="C10" s="7" t="s">
        <v>555</v>
      </c>
      <c r="D10" s="7" t="s">
        <v>555</v>
      </c>
      <c r="E10" s="7" t="s">
        <v>555</v>
      </c>
      <c r="F10" s="7" t="s">
        <v>467</v>
      </c>
      <c r="G10" s="7" t="s">
        <v>467</v>
      </c>
      <c r="H10" s="7" t="s">
        <v>467</v>
      </c>
      <c r="I10" s="7" t="s">
        <v>467</v>
      </c>
      <c r="J10" s="7" t="s">
        <v>467</v>
      </c>
    </row>
    <row r="11" spans="1:10" ht="51.75" customHeight="1">
      <c r="A11" s="8" t="s">
        <v>554</v>
      </c>
      <c r="B11" s="13" t="s">
        <v>609</v>
      </c>
      <c r="C11" s="14"/>
      <c r="D11" s="14"/>
      <c r="E11" s="15"/>
      <c r="F11" s="13" t="s">
        <v>609</v>
      </c>
      <c r="G11" s="14"/>
      <c r="H11" s="14"/>
      <c r="I11" s="14"/>
      <c r="J11" s="15"/>
    </row>
    <row r="12" spans="1:10" ht="42" customHeight="1">
      <c r="A12" s="8" t="s">
        <v>554</v>
      </c>
      <c r="B12" s="16"/>
      <c r="C12" s="17"/>
      <c r="D12" s="17"/>
      <c r="E12" s="18"/>
      <c r="F12" s="16"/>
      <c r="G12" s="17"/>
      <c r="H12" s="17"/>
      <c r="I12" s="17"/>
      <c r="J12" s="18"/>
    </row>
    <row r="13" spans="1:10" ht="39" customHeight="1">
      <c r="A13" s="6" t="s">
        <v>557</v>
      </c>
      <c r="B13" s="7" t="s">
        <v>557</v>
      </c>
      <c r="C13" s="7" t="s">
        <v>557</v>
      </c>
      <c r="D13" s="7" t="s">
        <v>558</v>
      </c>
      <c r="E13" s="7" t="s">
        <v>558</v>
      </c>
      <c r="F13" s="7" t="s">
        <v>558</v>
      </c>
      <c r="G13" s="7" t="s">
        <v>502</v>
      </c>
      <c r="H13" s="7" t="s">
        <v>547</v>
      </c>
      <c r="I13" s="7" t="s">
        <v>549</v>
      </c>
      <c r="J13" s="7" t="s">
        <v>503</v>
      </c>
    </row>
    <row r="14" spans="1:10" ht="21" customHeight="1">
      <c r="A14" s="6" t="s">
        <v>496</v>
      </c>
      <c r="B14" s="7" t="s">
        <v>497</v>
      </c>
      <c r="C14" s="19" t="s">
        <v>498</v>
      </c>
      <c r="D14" s="19" t="s">
        <v>499</v>
      </c>
      <c r="E14" s="7" t="s">
        <v>500</v>
      </c>
      <c r="F14" s="7" t="s">
        <v>501</v>
      </c>
      <c r="G14" s="7" t="s">
        <v>502</v>
      </c>
      <c r="H14" s="7" t="s">
        <v>547</v>
      </c>
      <c r="I14" s="19" t="s">
        <v>549</v>
      </c>
      <c r="J14" s="7" t="s">
        <v>503</v>
      </c>
    </row>
    <row r="15" spans="1:10" ht="47.25" customHeight="1">
      <c r="A15" s="20" t="s">
        <v>504</v>
      </c>
      <c r="B15" s="21" t="s">
        <v>505</v>
      </c>
      <c r="C15" s="22" t="s">
        <v>610</v>
      </c>
      <c r="D15" s="22" t="s">
        <v>506</v>
      </c>
      <c r="E15" s="23">
        <v>6</v>
      </c>
      <c r="F15" s="7" t="s">
        <v>507</v>
      </c>
      <c r="G15" s="23" t="s">
        <v>512</v>
      </c>
      <c r="H15" s="23">
        <v>20</v>
      </c>
      <c r="I15" s="23">
        <v>20</v>
      </c>
      <c r="J15" s="7"/>
    </row>
    <row r="16" spans="1:10" ht="47.25" customHeight="1">
      <c r="A16" s="24"/>
      <c r="B16" s="25" t="s">
        <v>560</v>
      </c>
      <c r="C16" s="26" t="s">
        <v>603</v>
      </c>
      <c r="D16" s="22" t="s">
        <v>529</v>
      </c>
      <c r="E16" s="27" t="s">
        <v>562</v>
      </c>
      <c r="F16" s="27" t="s">
        <v>531</v>
      </c>
      <c r="G16" s="23" t="s">
        <v>535</v>
      </c>
      <c r="H16" s="23">
        <v>10</v>
      </c>
      <c r="I16" s="23">
        <v>10</v>
      </c>
      <c r="J16" s="7"/>
    </row>
    <row r="17" spans="1:10" ht="60.75" customHeight="1">
      <c r="A17" s="24"/>
      <c r="B17" s="28"/>
      <c r="C17" s="26" t="s">
        <v>604</v>
      </c>
      <c r="D17" s="22" t="s">
        <v>529</v>
      </c>
      <c r="E17" s="27" t="s">
        <v>562</v>
      </c>
      <c r="F17" s="27" t="s">
        <v>531</v>
      </c>
      <c r="G17" s="23" t="s">
        <v>535</v>
      </c>
      <c r="H17" s="23">
        <v>10</v>
      </c>
      <c r="I17" s="23">
        <v>10</v>
      </c>
      <c r="J17" s="7"/>
    </row>
    <row r="18" spans="1:10" ht="57" customHeight="1">
      <c r="A18" s="24"/>
      <c r="B18" s="23" t="s">
        <v>563</v>
      </c>
      <c r="C18" s="26" t="s">
        <v>585</v>
      </c>
      <c r="D18" s="22" t="s">
        <v>529</v>
      </c>
      <c r="E18" s="29">
        <v>1</v>
      </c>
      <c r="F18" s="7" t="s">
        <v>531</v>
      </c>
      <c r="G18" s="29">
        <v>1</v>
      </c>
      <c r="H18" s="23">
        <v>10</v>
      </c>
      <c r="I18" s="23">
        <v>10</v>
      </c>
      <c r="J18" s="7"/>
    </row>
    <row r="19" spans="1:10" ht="144.75" customHeight="1">
      <c r="A19" s="24"/>
      <c r="B19" s="25" t="s">
        <v>517</v>
      </c>
      <c r="C19" s="26" t="s">
        <v>611</v>
      </c>
      <c r="D19" s="22" t="s">
        <v>506</v>
      </c>
      <c r="E19" s="30">
        <v>7</v>
      </c>
      <c r="F19" s="7" t="s">
        <v>519</v>
      </c>
      <c r="G19" s="31" t="s">
        <v>612</v>
      </c>
      <c r="H19" s="23">
        <v>20</v>
      </c>
      <c r="I19" s="23">
        <v>15</v>
      </c>
      <c r="J19" s="9" t="s">
        <v>613</v>
      </c>
    </row>
    <row r="20" spans="1:10" ht="132" customHeight="1">
      <c r="A20" s="20" t="s">
        <v>526</v>
      </c>
      <c r="B20" s="32" t="s">
        <v>566</v>
      </c>
      <c r="C20" s="26" t="s">
        <v>614</v>
      </c>
      <c r="D20" s="23" t="s">
        <v>530</v>
      </c>
      <c r="E20" s="23" t="s">
        <v>530</v>
      </c>
      <c r="F20" s="7" t="s">
        <v>531</v>
      </c>
      <c r="G20" s="23" t="s">
        <v>530</v>
      </c>
      <c r="H20" s="23">
        <v>10</v>
      </c>
      <c r="I20" s="23">
        <v>10</v>
      </c>
      <c r="J20" s="7"/>
    </row>
    <row r="21" spans="1:10" ht="100.5" customHeight="1">
      <c r="A21" s="33"/>
      <c r="B21" s="34" t="s">
        <v>568</v>
      </c>
      <c r="C21" s="26" t="s">
        <v>607</v>
      </c>
      <c r="D21" s="23" t="s">
        <v>530</v>
      </c>
      <c r="E21" s="23" t="s">
        <v>530</v>
      </c>
      <c r="F21" s="7" t="s">
        <v>531</v>
      </c>
      <c r="G21" s="23" t="s">
        <v>530</v>
      </c>
      <c r="H21" s="23">
        <v>10</v>
      </c>
      <c r="I21" s="23">
        <v>10</v>
      </c>
      <c r="J21" s="7"/>
    </row>
    <row r="22" spans="1:10" ht="53.25" customHeight="1">
      <c r="A22" s="6" t="s">
        <v>532</v>
      </c>
      <c r="B22" s="32" t="s">
        <v>570</v>
      </c>
      <c r="C22" s="35" t="s">
        <v>534</v>
      </c>
      <c r="D22" s="22" t="s">
        <v>529</v>
      </c>
      <c r="E22" s="36" t="s">
        <v>535</v>
      </c>
      <c r="F22" s="7" t="s">
        <v>531</v>
      </c>
      <c r="G22" s="36" t="s">
        <v>535</v>
      </c>
      <c r="H22" s="23">
        <v>10</v>
      </c>
      <c r="I22" s="23">
        <v>10</v>
      </c>
      <c r="J22" s="7"/>
    </row>
    <row r="23" spans="1:10" ht="21" customHeight="1">
      <c r="A23" s="6" t="s">
        <v>571</v>
      </c>
      <c r="B23" s="7" t="s">
        <v>571</v>
      </c>
      <c r="C23" s="7" t="s">
        <v>571</v>
      </c>
      <c r="D23" s="7" t="s">
        <v>383</v>
      </c>
      <c r="E23" s="7"/>
      <c r="F23" s="7"/>
      <c r="G23" s="7"/>
      <c r="H23" s="7"/>
      <c r="I23" s="7"/>
      <c r="J23" s="7"/>
    </row>
    <row r="24" spans="1:10" ht="21" customHeight="1">
      <c r="A24" s="6" t="s">
        <v>571</v>
      </c>
      <c r="B24" s="7" t="s">
        <v>571</v>
      </c>
      <c r="C24" s="7" t="s">
        <v>571</v>
      </c>
      <c r="D24" s="7"/>
      <c r="E24" s="7"/>
      <c r="F24" s="7"/>
      <c r="G24" s="7"/>
      <c r="H24" s="7"/>
      <c r="I24" s="7"/>
      <c r="J24" s="7"/>
    </row>
    <row r="25" spans="1:10" ht="21" customHeight="1">
      <c r="A25" s="37" t="s">
        <v>571</v>
      </c>
      <c r="B25" s="19" t="s">
        <v>571</v>
      </c>
      <c r="C25" s="19" t="s">
        <v>571</v>
      </c>
      <c r="D25" s="19"/>
      <c r="E25" s="19"/>
      <c r="F25" s="19"/>
      <c r="G25" s="19"/>
      <c r="H25" s="19"/>
      <c r="I25" s="19"/>
      <c r="J25" s="19"/>
    </row>
    <row r="26" spans="1:10" ht="43.5" customHeight="1">
      <c r="A26" s="38" t="s">
        <v>572</v>
      </c>
      <c r="B26" s="38" t="s">
        <v>572</v>
      </c>
      <c r="C26" s="38" t="s">
        <v>572</v>
      </c>
      <c r="D26" s="38" t="s">
        <v>572</v>
      </c>
      <c r="E26" s="38" t="s">
        <v>572</v>
      </c>
      <c r="F26" s="38" t="s">
        <v>572</v>
      </c>
      <c r="G26" s="38" t="s">
        <v>572</v>
      </c>
      <c r="H26" s="38" t="s">
        <v>573</v>
      </c>
      <c r="I26" s="44">
        <v>95</v>
      </c>
      <c r="J26" s="38" t="s">
        <v>574</v>
      </c>
    </row>
    <row r="27" spans="1:10" ht="409.5" customHeight="1" hidden="1">
      <c r="A27" s="39"/>
      <c r="B27" s="39"/>
      <c r="C27" s="39"/>
      <c r="D27" s="39"/>
      <c r="E27" s="40"/>
      <c r="F27" s="39"/>
      <c r="G27" s="39"/>
      <c r="H27" s="39"/>
      <c r="I27" s="45"/>
      <c r="J27" s="39"/>
    </row>
    <row r="28" spans="1:10" ht="409.5" customHeight="1" hidden="1">
      <c r="A28" s="39"/>
      <c r="B28" s="39"/>
      <c r="C28" s="39"/>
      <c r="D28" s="39"/>
      <c r="E28" s="40"/>
      <c r="F28" s="39"/>
      <c r="G28" s="39"/>
      <c r="H28" s="39"/>
      <c r="I28" s="45"/>
      <c r="J28" s="39"/>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A15:A19"/>
    <mergeCell ref="A20:A21"/>
    <mergeCell ref="B16:B17"/>
    <mergeCell ref="G13:G14"/>
    <mergeCell ref="H13:H14"/>
    <mergeCell ref="I13:I14"/>
    <mergeCell ref="J13:J14"/>
    <mergeCell ref="A5:B9"/>
    <mergeCell ref="A23:C25"/>
    <mergeCell ref="D23:J25"/>
    <mergeCell ref="B11:E12"/>
    <mergeCell ref="F11:J1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tabSelected="1" workbookViewId="0" topLeftCell="A1">
      <selection activeCell="D5" sqref="D5:D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112</v>
      </c>
      <c r="G1" s="1"/>
      <c r="H1" s="1"/>
      <c r="I1" s="1"/>
      <c r="J1" s="1"/>
      <c r="K1" s="1"/>
      <c r="L1" s="1"/>
    </row>
    <row r="2" spans="1:12" ht="409.5" customHeight="1" hidden="1">
      <c r="A2" s="1"/>
      <c r="B2" s="1"/>
      <c r="C2" s="1"/>
      <c r="D2" s="1"/>
      <c r="E2" s="1"/>
      <c r="F2" s="1"/>
      <c r="G2" s="1"/>
      <c r="H2" s="1"/>
      <c r="I2" s="1"/>
      <c r="J2" s="1"/>
      <c r="K2" s="1"/>
      <c r="L2" s="91"/>
    </row>
    <row r="3" spans="1:12" ht="15" customHeight="1">
      <c r="A3" s="3" t="s">
        <v>1</v>
      </c>
      <c r="B3" s="4"/>
      <c r="C3" s="4"/>
      <c r="D3" s="4"/>
      <c r="E3" s="4"/>
      <c r="F3" s="5"/>
      <c r="G3" s="4"/>
      <c r="H3" s="4"/>
      <c r="I3" s="4"/>
      <c r="J3" s="4"/>
      <c r="K3" s="4"/>
      <c r="L3" s="41" t="s">
        <v>2</v>
      </c>
    </row>
    <row r="4" spans="1:12" ht="19.5" customHeight="1">
      <c r="A4" s="97" t="s">
        <v>5</v>
      </c>
      <c r="B4" s="98" t="s">
        <v>5</v>
      </c>
      <c r="C4" s="98" t="s">
        <v>5</v>
      </c>
      <c r="D4" s="98" t="s">
        <v>5</v>
      </c>
      <c r="E4" s="9" t="s">
        <v>96</v>
      </c>
      <c r="F4" s="9" t="s">
        <v>113</v>
      </c>
      <c r="G4" s="9" t="s">
        <v>114</v>
      </c>
      <c r="H4" s="9" t="s">
        <v>115</v>
      </c>
      <c r="I4" s="9" t="s">
        <v>115</v>
      </c>
      <c r="J4" s="9" t="s">
        <v>116</v>
      </c>
      <c r="K4" s="9" t="s">
        <v>117</v>
      </c>
      <c r="L4" s="9" t="s">
        <v>118</v>
      </c>
    </row>
    <row r="5" spans="1:12" ht="19.5" customHeight="1">
      <c r="A5" s="8" t="s">
        <v>119</v>
      </c>
      <c r="B5" s="9" t="s">
        <v>119</v>
      </c>
      <c r="C5" s="9" t="s">
        <v>119</v>
      </c>
      <c r="D5" s="79" t="s">
        <v>120</v>
      </c>
      <c r="E5" s="9" t="s">
        <v>96</v>
      </c>
      <c r="F5" s="9" t="s">
        <v>113</v>
      </c>
      <c r="G5" s="9" t="s">
        <v>114</v>
      </c>
      <c r="H5" s="9" t="s">
        <v>121</v>
      </c>
      <c r="I5" s="9" t="s">
        <v>122</v>
      </c>
      <c r="J5" s="9" t="s">
        <v>116</v>
      </c>
      <c r="K5" s="9" t="s">
        <v>117</v>
      </c>
      <c r="L5" s="9" t="s">
        <v>118</v>
      </c>
    </row>
    <row r="6" spans="1:12" ht="19.5" customHeight="1">
      <c r="A6" s="8" t="s">
        <v>119</v>
      </c>
      <c r="B6" s="9" t="s">
        <v>119</v>
      </c>
      <c r="C6" s="9" t="s">
        <v>119</v>
      </c>
      <c r="D6" s="79" t="s">
        <v>120</v>
      </c>
      <c r="E6" s="9" t="s">
        <v>96</v>
      </c>
      <c r="F6" s="9" t="s">
        <v>113</v>
      </c>
      <c r="G6" s="9" t="s">
        <v>114</v>
      </c>
      <c r="H6" s="9" t="s">
        <v>121</v>
      </c>
      <c r="I6" s="9" t="s">
        <v>122</v>
      </c>
      <c r="J6" s="9" t="s">
        <v>116</v>
      </c>
      <c r="K6" s="9" t="s">
        <v>117</v>
      </c>
      <c r="L6" s="9" t="s">
        <v>118</v>
      </c>
    </row>
    <row r="7" spans="1:12" ht="19.5" customHeight="1">
      <c r="A7" s="8" t="s">
        <v>119</v>
      </c>
      <c r="B7" s="9" t="s">
        <v>119</v>
      </c>
      <c r="C7" s="9" t="s">
        <v>119</v>
      </c>
      <c r="D7" s="79" t="s">
        <v>120</v>
      </c>
      <c r="E7" s="9" t="s">
        <v>96</v>
      </c>
      <c r="F7" s="9" t="s">
        <v>113</v>
      </c>
      <c r="G7" s="9" t="s">
        <v>114</v>
      </c>
      <c r="H7" s="9" t="s">
        <v>121</v>
      </c>
      <c r="I7" s="9" t="s">
        <v>122</v>
      </c>
      <c r="J7" s="9" t="s">
        <v>116</v>
      </c>
      <c r="K7" s="9" t="s">
        <v>117</v>
      </c>
      <c r="L7" s="9" t="s">
        <v>118</v>
      </c>
    </row>
    <row r="8" spans="1:12" ht="19.5" customHeight="1">
      <c r="A8" s="96" t="s">
        <v>123</v>
      </c>
      <c r="B8" s="79" t="s">
        <v>124</v>
      </c>
      <c r="C8" s="79" t="s">
        <v>125</v>
      </c>
      <c r="D8" s="98" t="s">
        <v>9</v>
      </c>
      <c r="E8" s="9" t="s">
        <v>10</v>
      </c>
      <c r="F8" s="9" t="s">
        <v>11</v>
      </c>
      <c r="G8" s="9" t="s">
        <v>19</v>
      </c>
      <c r="H8" s="9" t="s">
        <v>23</v>
      </c>
      <c r="I8" s="9" t="s">
        <v>27</v>
      </c>
      <c r="J8" s="9" t="s">
        <v>31</v>
      </c>
      <c r="K8" s="9" t="s">
        <v>35</v>
      </c>
      <c r="L8" s="9" t="s">
        <v>39</v>
      </c>
    </row>
    <row r="9" spans="1:12" ht="19.5" customHeight="1">
      <c r="A9" s="96" t="s">
        <v>123</v>
      </c>
      <c r="B9" s="79" t="s">
        <v>124</v>
      </c>
      <c r="C9" s="79" t="s">
        <v>125</v>
      </c>
      <c r="D9" s="79" t="s">
        <v>126</v>
      </c>
      <c r="E9" s="80">
        <v>8741006.74</v>
      </c>
      <c r="F9" s="80">
        <v>8741006.74</v>
      </c>
      <c r="G9" s="80"/>
      <c r="H9" s="80"/>
      <c r="I9" s="80"/>
      <c r="J9" s="80"/>
      <c r="K9" s="80"/>
      <c r="L9" s="80"/>
    </row>
    <row r="10" spans="1:12" ht="19.5" customHeight="1">
      <c r="A10" s="87" t="s">
        <v>127</v>
      </c>
      <c r="B10" s="88" t="s">
        <v>127</v>
      </c>
      <c r="C10" s="88" t="s">
        <v>127</v>
      </c>
      <c r="D10" s="88" t="s">
        <v>128</v>
      </c>
      <c r="E10" s="80">
        <v>7175773.94</v>
      </c>
      <c r="F10" s="80">
        <v>7175773.94</v>
      </c>
      <c r="G10" s="80"/>
      <c r="H10" s="80"/>
      <c r="I10" s="80"/>
      <c r="J10" s="80"/>
      <c r="K10" s="80"/>
      <c r="L10" s="80"/>
    </row>
    <row r="11" spans="1:12" ht="19.5" customHeight="1">
      <c r="A11" s="87" t="s">
        <v>129</v>
      </c>
      <c r="B11" s="88" t="s">
        <v>129</v>
      </c>
      <c r="C11" s="88" t="s">
        <v>129</v>
      </c>
      <c r="D11" s="88" t="s">
        <v>130</v>
      </c>
      <c r="E11" s="80">
        <v>7175773.94</v>
      </c>
      <c r="F11" s="80">
        <v>7175773.94</v>
      </c>
      <c r="G11" s="80"/>
      <c r="H11" s="80"/>
      <c r="I11" s="80"/>
      <c r="J11" s="80"/>
      <c r="K11" s="80"/>
      <c r="L11" s="80"/>
    </row>
    <row r="12" spans="1:12" ht="19.5" customHeight="1">
      <c r="A12" s="87" t="s">
        <v>131</v>
      </c>
      <c r="B12" s="88" t="s">
        <v>131</v>
      </c>
      <c r="C12" s="88" t="s">
        <v>131</v>
      </c>
      <c r="D12" s="88" t="s">
        <v>132</v>
      </c>
      <c r="E12" s="80">
        <v>6014873.94</v>
      </c>
      <c r="F12" s="80">
        <v>6014873.94</v>
      </c>
      <c r="G12" s="80"/>
      <c r="H12" s="80"/>
      <c r="I12" s="80"/>
      <c r="J12" s="80"/>
      <c r="K12" s="80"/>
      <c r="L12" s="80"/>
    </row>
    <row r="13" spans="1:12" ht="19.5" customHeight="1">
      <c r="A13" s="87" t="s">
        <v>133</v>
      </c>
      <c r="B13" s="88" t="s">
        <v>133</v>
      </c>
      <c r="C13" s="88" t="s">
        <v>133</v>
      </c>
      <c r="D13" s="88" t="s">
        <v>134</v>
      </c>
      <c r="E13" s="80">
        <v>320000</v>
      </c>
      <c r="F13" s="80">
        <v>320000</v>
      </c>
      <c r="G13" s="80"/>
      <c r="H13" s="80"/>
      <c r="I13" s="80"/>
      <c r="J13" s="80"/>
      <c r="K13" s="80"/>
      <c r="L13" s="80"/>
    </row>
    <row r="14" spans="1:12" ht="19.5" customHeight="1">
      <c r="A14" s="87" t="s">
        <v>135</v>
      </c>
      <c r="B14" s="88" t="s">
        <v>135</v>
      </c>
      <c r="C14" s="88" t="s">
        <v>135</v>
      </c>
      <c r="D14" s="88" t="s">
        <v>136</v>
      </c>
      <c r="E14" s="80">
        <v>350000</v>
      </c>
      <c r="F14" s="80">
        <v>350000</v>
      </c>
      <c r="G14" s="80"/>
      <c r="H14" s="80"/>
      <c r="I14" s="80"/>
      <c r="J14" s="80"/>
      <c r="K14" s="80"/>
      <c r="L14" s="80"/>
    </row>
    <row r="15" spans="1:12" ht="19.5" customHeight="1">
      <c r="A15" s="87" t="s">
        <v>137</v>
      </c>
      <c r="B15" s="88" t="s">
        <v>137</v>
      </c>
      <c r="C15" s="88" t="s">
        <v>137</v>
      </c>
      <c r="D15" s="88" t="s">
        <v>138</v>
      </c>
      <c r="E15" s="80">
        <v>360900</v>
      </c>
      <c r="F15" s="80">
        <v>360900</v>
      </c>
      <c r="G15" s="80"/>
      <c r="H15" s="80"/>
      <c r="I15" s="80"/>
      <c r="J15" s="80"/>
      <c r="K15" s="80"/>
      <c r="L15" s="80"/>
    </row>
    <row r="16" spans="1:12" ht="19.5" customHeight="1">
      <c r="A16" s="87" t="s">
        <v>139</v>
      </c>
      <c r="B16" s="88" t="s">
        <v>139</v>
      </c>
      <c r="C16" s="88" t="s">
        <v>139</v>
      </c>
      <c r="D16" s="88" t="s">
        <v>140</v>
      </c>
      <c r="E16" s="80">
        <v>130000</v>
      </c>
      <c r="F16" s="80">
        <v>130000</v>
      </c>
      <c r="G16" s="80"/>
      <c r="H16" s="80"/>
      <c r="I16" s="80"/>
      <c r="J16" s="80"/>
      <c r="K16" s="80"/>
      <c r="L16" s="80"/>
    </row>
    <row r="17" spans="1:12" ht="19.5" customHeight="1">
      <c r="A17" s="87" t="s">
        <v>141</v>
      </c>
      <c r="B17" s="88" t="s">
        <v>141</v>
      </c>
      <c r="C17" s="88" t="s">
        <v>141</v>
      </c>
      <c r="D17" s="88" t="s">
        <v>142</v>
      </c>
      <c r="E17" s="80">
        <v>944359.18</v>
      </c>
      <c r="F17" s="80">
        <v>944359.18</v>
      </c>
      <c r="G17" s="80"/>
      <c r="H17" s="80"/>
      <c r="I17" s="80"/>
      <c r="J17" s="80"/>
      <c r="K17" s="80"/>
      <c r="L17" s="80"/>
    </row>
    <row r="18" spans="1:12" ht="19.5" customHeight="1">
      <c r="A18" s="87" t="s">
        <v>143</v>
      </c>
      <c r="B18" s="88" t="s">
        <v>143</v>
      </c>
      <c r="C18" s="88" t="s">
        <v>143</v>
      </c>
      <c r="D18" s="88" t="s">
        <v>144</v>
      </c>
      <c r="E18" s="80">
        <v>746721.18</v>
      </c>
      <c r="F18" s="80">
        <v>746721.18</v>
      </c>
      <c r="G18" s="80"/>
      <c r="H18" s="80"/>
      <c r="I18" s="80"/>
      <c r="J18" s="80"/>
      <c r="K18" s="80"/>
      <c r="L18" s="80"/>
    </row>
    <row r="19" spans="1:12" ht="19.5" customHeight="1">
      <c r="A19" s="87" t="s">
        <v>145</v>
      </c>
      <c r="B19" s="88" t="s">
        <v>145</v>
      </c>
      <c r="C19" s="88" t="s">
        <v>145</v>
      </c>
      <c r="D19" s="88" t="s">
        <v>146</v>
      </c>
      <c r="E19" s="80">
        <v>14550</v>
      </c>
      <c r="F19" s="80">
        <v>14550</v>
      </c>
      <c r="G19" s="80"/>
      <c r="H19" s="80"/>
      <c r="I19" s="80"/>
      <c r="J19" s="80"/>
      <c r="K19" s="80"/>
      <c r="L19" s="80"/>
    </row>
    <row r="20" spans="1:12" ht="19.5" customHeight="1">
      <c r="A20" s="87" t="s">
        <v>147</v>
      </c>
      <c r="B20" s="88" t="s">
        <v>147</v>
      </c>
      <c r="C20" s="88" t="s">
        <v>147</v>
      </c>
      <c r="D20" s="88" t="s">
        <v>148</v>
      </c>
      <c r="E20" s="80">
        <v>651653.92</v>
      </c>
      <c r="F20" s="80">
        <v>651653.92</v>
      </c>
      <c r="G20" s="80"/>
      <c r="H20" s="80"/>
      <c r="I20" s="80"/>
      <c r="J20" s="80"/>
      <c r="K20" s="80"/>
      <c r="L20" s="80"/>
    </row>
    <row r="21" spans="1:12" ht="19.5" customHeight="1">
      <c r="A21" s="87" t="s">
        <v>149</v>
      </c>
      <c r="B21" s="88" t="s">
        <v>149</v>
      </c>
      <c r="C21" s="88" t="s">
        <v>149</v>
      </c>
      <c r="D21" s="88" t="s">
        <v>150</v>
      </c>
      <c r="E21" s="80">
        <v>80517.26</v>
      </c>
      <c r="F21" s="80">
        <v>80517.26</v>
      </c>
      <c r="G21" s="80"/>
      <c r="H21" s="80"/>
      <c r="I21" s="80"/>
      <c r="J21" s="80"/>
      <c r="K21" s="80"/>
      <c r="L21" s="80"/>
    </row>
    <row r="22" spans="1:12" ht="19.5" customHeight="1">
      <c r="A22" s="87" t="s">
        <v>151</v>
      </c>
      <c r="B22" s="88" t="s">
        <v>151</v>
      </c>
      <c r="C22" s="88" t="s">
        <v>151</v>
      </c>
      <c r="D22" s="88" t="s">
        <v>152</v>
      </c>
      <c r="E22" s="80">
        <v>197638</v>
      </c>
      <c r="F22" s="80">
        <v>197638</v>
      </c>
      <c r="G22" s="80"/>
      <c r="H22" s="80"/>
      <c r="I22" s="80"/>
      <c r="J22" s="80"/>
      <c r="K22" s="80"/>
      <c r="L22" s="80"/>
    </row>
    <row r="23" spans="1:12" ht="19.5" customHeight="1">
      <c r="A23" s="87" t="s">
        <v>153</v>
      </c>
      <c r="B23" s="88" t="s">
        <v>153</v>
      </c>
      <c r="C23" s="88" t="s">
        <v>153</v>
      </c>
      <c r="D23" s="88" t="s">
        <v>154</v>
      </c>
      <c r="E23" s="80">
        <v>197638</v>
      </c>
      <c r="F23" s="80">
        <v>197638</v>
      </c>
      <c r="G23" s="80"/>
      <c r="H23" s="80"/>
      <c r="I23" s="80"/>
      <c r="J23" s="80"/>
      <c r="K23" s="80"/>
      <c r="L23" s="80"/>
    </row>
    <row r="24" spans="1:12" ht="19.5" customHeight="1">
      <c r="A24" s="87" t="s">
        <v>155</v>
      </c>
      <c r="B24" s="88" t="s">
        <v>155</v>
      </c>
      <c r="C24" s="88" t="s">
        <v>155</v>
      </c>
      <c r="D24" s="88" t="s">
        <v>156</v>
      </c>
      <c r="E24" s="80">
        <v>620873.62</v>
      </c>
      <c r="F24" s="80">
        <v>620873.62</v>
      </c>
      <c r="G24" s="80"/>
      <c r="H24" s="80"/>
      <c r="I24" s="80"/>
      <c r="J24" s="80"/>
      <c r="K24" s="80"/>
      <c r="L24" s="80"/>
    </row>
    <row r="25" spans="1:12" ht="19.5" customHeight="1">
      <c r="A25" s="87" t="s">
        <v>157</v>
      </c>
      <c r="B25" s="88" t="s">
        <v>157</v>
      </c>
      <c r="C25" s="88" t="s">
        <v>157</v>
      </c>
      <c r="D25" s="88" t="s">
        <v>158</v>
      </c>
      <c r="E25" s="80">
        <v>620873.62</v>
      </c>
      <c r="F25" s="80">
        <v>620873.62</v>
      </c>
      <c r="G25" s="80"/>
      <c r="H25" s="80"/>
      <c r="I25" s="80"/>
      <c r="J25" s="80"/>
      <c r="K25" s="80"/>
      <c r="L25" s="80"/>
    </row>
    <row r="26" spans="1:12" ht="19.5" customHeight="1">
      <c r="A26" s="87" t="s">
        <v>159</v>
      </c>
      <c r="B26" s="88" t="s">
        <v>159</v>
      </c>
      <c r="C26" s="88" t="s">
        <v>159</v>
      </c>
      <c r="D26" s="88" t="s">
        <v>160</v>
      </c>
      <c r="E26" s="80">
        <v>393377.62</v>
      </c>
      <c r="F26" s="80">
        <v>393377.62</v>
      </c>
      <c r="G26" s="80"/>
      <c r="H26" s="80"/>
      <c r="I26" s="80"/>
      <c r="J26" s="80"/>
      <c r="K26" s="80"/>
      <c r="L26" s="80"/>
    </row>
    <row r="27" spans="1:12" ht="19.5" customHeight="1">
      <c r="A27" s="87" t="s">
        <v>161</v>
      </c>
      <c r="B27" s="88" t="s">
        <v>161</v>
      </c>
      <c r="C27" s="88" t="s">
        <v>161</v>
      </c>
      <c r="D27" s="88" t="s">
        <v>162</v>
      </c>
      <c r="E27" s="80">
        <v>227496</v>
      </c>
      <c r="F27" s="80">
        <v>227496</v>
      </c>
      <c r="G27" s="80"/>
      <c r="H27" s="80"/>
      <c r="I27" s="80"/>
      <c r="J27" s="80"/>
      <c r="K27" s="80"/>
      <c r="L27" s="80"/>
    </row>
    <row r="28" spans="1:12" ht="19.5" customHeight="1">
      <c r="A28" s="92" t="s">
        <v>163</v>
      </c>
      <c r="B28" s="93" t="s">
        <v>163</v>
      </c>
      <c r="C28" s="93" t="s">
        <v>163</v>
      </c>
      <c r="D28" s="93" t="s">
        <v>163</v>
      </c>
      <c r="E28" s="93" t="s">
        <v>163</v>
      </c>
      <c r="F28" s="93" t="s">
        <v>163</v>
      </c>
      <c r="G28" s="93" t="s">
        <v>163</v>
      </c>
      <c r="H28" s="93" t="s">
        <v>163</v>
      </c>
      <c r="I28" s="93" t="s">
        <v>163</v>
      </c>
      <c r="J28" s="93" t="s">
        <v>163</v>
      </c>
      <c r="K28" s="93" t="s">
        <v>163</v>
      </c>
      <c r="L28" s="93" t="s">
        <v>163</v>
      </c>
    </row>
    <row r="29" spans="1:12" ht="409.5" customHeight="1" hidden="1">
      <c r="A29" s="89"/>
      <c r="B29" s="89"/>
      <c r="C29" s="89"/>
      <c r="D29" s="89"/>
      <c r="E29" s="89"/>
      <c r="F29" s="90"/>
      <c r="G29" s="89"/>
      <c r="H29" s="89"/>
      <c r="I29" s="89"/>
      <c r="J29" s="89"/>
      <c r="K29" s="89"/>
      <c r="L29" s="89"/>
    </row>
    <row r="30" spans="1:12" ht="409.5" customHeight="1" hidden="1">
      <c r="A30" s="89"/>
      <c r="B30" s="89"/>
      <c r="C30" s="89"/>
      <c r="D30" s="89"/>
      <c r="E30" s="89"/>
      <c r="F30" s="94"/>
      <c r="G30" s="89"/>
      <c r="H30" s="89"/>
      <c r="I30" s="89"/>
      <c r="J30" s="89"/>
      <c r="K30" s="89"/>
      <c r="L30" s="89"/>
    </row>
  </sheetData>
  <sheetProtection/>
  <mergeCells count="3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0"/>
  <sheetViews>
    <sheetView tabSelected="1" workbookViewId="0" topLeftCell="A25">
      <selection activeCell="D5" sqref="D5:D7"/>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164</v>
      </c>
      <c r="F1" s="1"/>
      <c r="G1" s="1"/>
      <c r="H1" s="1"/>
      <c r="I1" s="1"/>
      <c r="J1" s="1"/>
    </row>
    <row r="2" spans="1:10" ht="409.5" customHeight="1" hidden="1">
      <c r="A2" s="1"/>
      <c r="B2" s="1"/>
      <c r="C2" s="1"/>
      <c r="D2" s="1"/>
      <c r="E2" s="1"/>
      <c r="F2" s="1"/>
      <c r="G2" s="1"/>
      <c r="H2" s="1"/>
      <c r="I2" s="1"/>
      <c r="J2" s="91"/>
    </row>
    <row r="3" spans="1:10" ht="15" customHeight="1">
      <c r="A3" s="3" t="s">
        <v>1</v>
      </c>
      <c r="B3" s="4"/>
      <c r="C3" s="4"/>
      <c r="D3" s="4"/>
      <c r="E3" s="5"/>
      <c r="F3" s="4"/>
      <c r="G3" s="4"/>
      <c r="H3" s="4"/>
      <c r="I3" s="4"/>
      <c r="J3" s="41" t="s">
        <v>2</v>
      </c>
    </row>
    <row r="4" spans="1:10" ht="19.5" customHeight="1">
      <c r="A4" s="97" t="s">
        <v>5</v>
      </c>
      <c r="B4" s="98" t="s">
        <v>5</v>
      </c>
      <c r="C4" s="98" t="s">
        <v>5</v>
      </c>
      <c r="D4" s="98" t="s">
        <v>5</v>
      </c>
      <c r="E4" s="9" t="s">
        <v>98</v>
      </c>
      <c r="F4" s="9" t="s">
        <v>165</v>
      </c>
      <c r="G4" s="9" t="s">
        <v>166</v>
      </c>
      <c r="H4" s="9" t="s">
        <v>167</v>
      </c>
      <c r="I4" s="9" t="s">
        <v>168</v>
      </c>
      <c r="J4" s="9" t="s">
        <v>169</v>
      </c>
    </row>
    <row r="5" spans="1:10" ht="19.5" customHeight="1">
      <c r="A5" s="8" t="s">
        <v>119</v>
      </c>
      <c r="B5" s="9" t="s">
        <v>119</v>
      </c>
      <c r="C5" s="9" t="s">
        <v>119</v>
      </c>
      <c r="D5" s="79" t="s">
        <v>120</v>
      </c>
      <c r="E5" s="9" t="s">
        <v>98</v>
      </c>
      <c r="F5" s="9" t="s">
        <v>165</v>
      </c>
      <c r="G5" s="9" t="s">
        <v>166</v>
      </c>
      <c r="H5" s="9" t="s">
        <v>167</v>
      </c>
      <c r="I5" s="9" t="s">
        <v>168</v>
      </c>
      <c r="J5" s="9" t="s">
        <v>169</v>
      </c>
    </row>
    <row r="6" spans="1:10" ht="19.5" customHeight="1">
      <c r="A6" s="8" t="s">
        <v>119</v>
      </c>
      <c r="B6" s="9" t="s">
        <v>119</v>
      </c>
      <c r="C6" s="9" t="s">
        <v>119</v>
      </c>
      <c r="D6" s="79" t="s">
        <v>120</v>
      </c>
      <c r="E6" s="9" t="s">
        <v>98</v>
      </c>
      <c r="F6" s="9" t="s">
        <v>165</v>
      </c>
      <c r="G6" s="9" t="s">
        <v>166</v>
      </c>
      <c r="H6" s="9" t="s">
        <v>167</v>
      </c>
      <c r="I6" s="9" t="s">
        <v>168</v>
      </c>
      <c r="J6" s="9" t="s">
        <v>169</v>
      </c>
    </row>
    <row r="7" spans="1:10" ht="19.5" customHeight="1">
      <c r="A7" s="8" t="s">
        <v>119</v>
      </c>
      <c r="B7" s="9" t="s">
        <v>119</v>
      </c>
      <c r="C7" s="9" t="s">
        <v>119</v>
      </c>
      <c r="D7" s="79" t="s">
        <v>120</v>
      </c>
      <c r="E7" s="9" t="s">
        <v>98</v>
      </c>
      <c r="F7" s="9" t="s">
        <v>165</v>
      </c>
      <c r="G7" s="9" t="s">
        <v>166</v>
      </c>
      <c r="H7" s="9" t="s">
        <v>167</v>
      </c>
      <c r="I7" s="9" t="s">
        <v>168</v>
      </c>
      <c r="J7" s="9" t="s">
        <v>169</v>
      </c>
    </row>
    <row r="8" spans="1:10" ht="19.5" customHeight="1">
      <c r="A8" s="96" t="s">
        <v>123</v>
      </c>
      <c r="B8" s="79" t="s">
        <v>124</v>
      </c>
      <c r="C8" s="79" t="s">
        <v>125</v>
      </c>
      <c r="D8" s="98" t="s">
        <v>9</v>
      </c>
      <c r="E8" s="9" t="s">
        <v>10</v>
      </c>
      <c r="F8" s="9" t="s">
        <v>11</v>
      </c>
      <c r="G8" s="9" t="s">
        <v>19</v>
      </c>
      <c r="H8" s="9" t="s">
        <v>23</v>
      </c>
      <c r="I8" s="9" t="s">
        <v>27</v>
      </c>
      <c r="J8" s="9" t="s">
        <v>31</v>
      </c>
    </row>
    <row r="9" spans="1:10" ht="19.5" customHeight="1">
      <c r="A9" s="96" t="s">
        <v>123</v>
      </c>
      <c r="B9" s="79" t="s">
        <v>124</v>
      </c>
      <c r="C9" s="79" t="s">
        <v>125</v>
      </c>
      <c r="D9" s="79" t="s">
        <v>126</v>
      </c>
      <c r="E9" s="80">
        <v>8572007.49</v>
      </c>
      <c r="F9" s="80">
        <v>7553075.11</v>
      </c>
      <c r="G9" s="80">
        <v>1018932.38</v>
      </c>
      <c r="H9" s="80"/>
      <c r="I9" s="80"/>
      <c r="J9" s="80"/>
    </row>
    <row r="10" spans="1:10" ht="19.5" customHeight="1">
      <c r="A10" s="87" t="s">
        <v>127</v>
      </c>
      <c r="B10" s="88" t="s">
        <v>127</v>
      </c>
      <c r="C10" s="88" t="s">
        <v>127</v>
      </c>
      <c r="D10" s="88" t="s">
        <v>128</v>
      </c>
      <c r="E10" s="80">
        <v>7006774.69</v>
      </c>
      <c r="F10" s="80">
        <v>5987842.31</v>
      </c>
      <c r="G10" s="80">
        <v>1018932.38</v>
      </c>
      <c r="H10" s="80"/>
      <c r="I10" s="80"/>
      <c r="J10" s="80"/>
    </row>
    <row r="11" spans="1:10" ht="19.5" customHeight="1">
      <c r="A11" s="87" t="s">
        <v>129</v>
      </c>
      <c r="B11" s="88" t="s">
        <v>129</v>
      </c>
      <c r="C11" s="88" t="s">
        <v>129</v>
      </c>
      <c r="D11" s="88" t="s">
        <v>130</v>
      </c>
      <c r="E11" s="80">
        <v>7006774.69</v>
      </c>
      <c r="F11" s="80">
        <v>5987842.31</v>
      </c>
      <c r="G11" s="80">
        <v>1018932.38</v>
      </c>
      <c r="H11" s="80"/>
      <c r="I11" s="80"/>
      <c r="J11" s="80"/>
    </row>
    <row r="12" spans="1:10" ht="19.5" customHeight="1">
      <c r="A12" s="87" t="s">
        <v>131</v>
      </c>
      <c r="B12" s="88" t="s">
        <v>131</v>
      </c>
      <c r="C12" s="88" t="s">
        <v>131</v>
      </c>
      <c r="D12" s="88" t="s">
        <v>132</v>
      </c>
      <c r="E12" s="80">
        <v>6003413.31</v>
      </c>
      <c r="F12" s="80">
        <v>5987842.31</v>
      </c>
      <c r="G12" s="80">
        <v>15571</v>
      </c>
      <c r="H12" s="80"/>
      <c r="I12" s="80"/>
      <c r="J12" s="80"/>
    </row>
    <row r="13" spans="1:10" ht="19.5" customHeight="1">
      <c r="A13" s="87" t="s">
        <v>133</v>
      </c>
      <c r="B13" s="88" t="s">
        <v>133</v>
      </c>
      <c r="C13" s="88" t="s">
        <v>133</v>
      </c>
      <c r="D13" s="88" t="s">
        <v>134</v>
      </c>
      <c r="E13" s="80">
        <v>257881.01</v>
      </c>
      <c r="F13" s="80"/>
      <c r="G13" s="80">
        <v>257881.01</v>
      </c>
      <c r="H13" s="80"/>
      <c r="I13" s="80"/>
      <c r="J13" s="80"/>
    </row>
    <row r="14" spans="1:10" ht="19.5" customHeight="1">
      <c r="A14" s="87" t="s">
        <v>135</v>
      </c>
      <c r="B14" s="88" t="s">
        <v>135</v>
      </c>
      <c r="C14" s="88" t="s">
        <v>135</v>
      </c>
      <c r="D14" s="88" t="s">
        <v>136</v>
      </c>
      <c r="E14" s="80">
        <v>209450</v>
      </c>
      <c r="F14" s="80"/>
      <c r="G14" s="80">
        <v>209450</v>
      </c>
      <c r="H14" s="80"/>
      <c r="I14" s="80"/>
      <c r="J14" s="80"/>
    </row>
    <row r="15" spans="1:10" ht="19.5" customHeight="1">
      <c r="A15" s="87" t="s">
        <v>137</v>
      </c>
      <c r="B15" s="88" t="s">
        <v>137</v>
      </c>
      <c r="C15" s="88" t="s">
        <v>137</v>
      </c>
      <c r="D15" s="88" t="s">
        <v>138</v>
      </c>
      <c r="E15" s="80">
        <v>359304</v>
      </c>
      <c r="F15" s="80"/>
      <c r="G15" s="80">
        <v>359304</v>
      </c>
      <c r="H15" s="80"/>
      <c r="I15" s="80"/>
      <c r="J15" s="80"/>
    </row>
    <row r="16" spans="1:10" ht="19.5" customHeight="1">
      <c r="A16" s="87" t="s">
        <v>139</v>
      </c>
      <c r="B16" s="88" t="s">
        <v>139</v>
      </c>
      <c r="C16" s="88" t="s">
        <v>139</v>
      </c>
      <c r="D16" s="88" t="s">
        <v>140</v>
      </c>
      <c r="E16" s="80">
        <v>176726.37</v>
      </c>
      <c r="F16" s="80"/>
      <c r="G16" s="80">
        <v>176726.37</v>
      </c>
      <c r="H16" s="80"/>
      <c r="I16" s="80"/>
      <c r="J16" s="80"/>
    </row>
    <row r="17" spans="1:10" ht="19.5" customHeight="1">
      <c r="A17" s="87" t="s">
        <v>141</v>
      </c>
      <c r="B17" s="88" t="s">
        <v>141</v>
      </c>
      <c r="C17" s="88" t="s">
        <v>141</v>
      </c>
      <c r="D17" s="88" t="s">
        <v>142</v>
      </c>
      <c r="E17" s="80">
        <v>944359.18</v>
      </c>
      <c r="F17" s="80">
        <v>944359.18</v>
      </c>
      <c r="G17" s="80"/>
      <c r="H17" s="80"/>
      <c r="I17" s="80"/>
      <c r="J17" s="80"/>
    </row>
    <row r="18" spans="1:10" ht="19.5" customHeight="1">
      <c r="A18" s="87" t="s">
        <v>143</v>
      </c>
      <c r="B18" s="88" t="s">
        <v>143</v>
      </c>
      <c r="C18" s="88" t="s">
        <v>143</v>
      </c>
      <c r="D18" s="88" t="s">
        <v>144</v>
      </c>
      <c r="E18" s="80">
        <v>746721.18</v>
      </c>
      <c r="F18" s="80">
        <v>746721.18</v>
      </c>
      <c r="G18" s="80"/>
      <c r="H18" s="80"/>
      <c r="I18" s="80"/>
      <c r="J18" s="80"/>
    </row>
    <row r="19" spans="1:10" ht="19.5" customHeight="1">
      <c r="A19" s="87" t="s">
        <v>145</v>
      </c>
      <c r="B19" s="88" t="s">
        <v>145</v>
      </c>
      <c r="C19" s="88" t="s">
        <v>145</v>
      </c>
      <c r="D19" s="88" t="s">
        <v>146</v>
      </c>
      <c r="E19" s="80">
        <v>14550</v>
      </c>
      <c r="F19" s="80">
        <v>14550</v>
      </c>
      <c r="G19" s="80"/>
      <c r="H19" s="80"/>
      <c r="I19" s="80"/>
      <c r="J19" s="80"/>
    </row>
    <row r="20" spans="1:10" ht="19.5" customHeight="1">
      <c r="A20" s="87" t="s">
        <v>147</v>
      </c>
      <c r="B20" s="88" t="s">
        <v>147</v>
      </c>
      <c r="C20" s="88" t="s">
        <v>147</v>
      </c>
      <c r="D20" s="88" t="s">
        <v>148</v>
      </c>
      <c r="E20" s="80">
        <v>651653.92</v>
      </c>
      <c r="F20" s="80">
        <v>651653.92</v>
      </c>
      <c r="G20" s="80"/>
      <c r="H20" s="80"/>
      <c r="I20" s="80"/>
      <c r="J20" s="80"/>
    </row>
    <row r="21" spans="1:10" ht="19.5" customHeight="1">
      <c r="A21" s="87" t="s">
        <v>149</v>
      </c>
      <c r="B21" s="88" t="s">
        <v>149</v>
      </c>
      <c r="C21" s="88" t="s">
        <v>149</v>
      </c>
      <c r="D21" s="88" t="s">
        <v>150</v>
      </c>
      <c r="E21" s="80">
        <v>80517.26</v>
      </c>
      <c r="F21" s="80">
        <v>80517.26</v>
      </c>
      <c r="G21" s="80"/>
      <c r="H21" s="80"/>
      <c r="I21" s="80"/>
      <c r="J21" s="80"/>
    </row>
    <row r="22" spans="1:10" ht="19.5" customHeight="1">
      <c r="A22" s="87" t="s">
        <v>151</v>
      </c>
      <c r="B22" s="88" t="s">
        <v>151</v>
      </c>
      <c r="C22" s="88" t="s">
        <v>151</v>
      </c>
      <c r="D22" s="88" t="s">
        <v>152</v>
      </c>
      <c r="E22" s="80">
        <v>197638</v>
      </c>
      <c r="F22" s="80">
        <v>197638</v>
      </c>
      <c r="G22" s="80"/>
      <c r="H22" s="80"/>
      <c r="I22" s="80"/>
      <c r="J22" s="80"/>
    </row>
    <row r="23" spans="1:10" ht="19.5" customHeight="1">
      <c r="A23" s="87" t="s">
        <v>153</v>
      </c>
      <c r="B23" s="88" t="s">
        <v>153</v>
      </c>
      <c r="C23" s="88" t="s">
        <v>153</v>
      </c>
      <c r="D23" s="88" t="s">
        <v>154</v>
      </c>
      <c r="E23" s="80">
        <v>197638</v>
      </c>
      <c r="F23" s="80">
        <v>197638</v>
      </c>
      <c r="G23" s="80"/>
      <c r="H23" s="80"/>
      <c r="I23" s="80"/>
      <c r="J23" s="80"/>
    </row>
    <row r="24" spans="1:10" ht="19.5" customHeight="1">
      <c r="A24" s="87" t="s">
        <v>155</v>
      </c>
      <c r="B24" s="88" t="s">
        <v>155</v>
      </c>
      <c r="C24" s="88" t="s">
        <v>155</v>
      </c>
      <c r="D24" s="88" t="s">
        <v>156</v>
      </c>
      <c r="E24" s="80">
        <v>620873.62</v>
      </c>
      <c r="F24" s="80">
        <v>620873.62</v>
      </c>
      <c r="G24" s="80"/>
      <c r="H24" s="80"/>
      <c r="I24" s="80"/>
      <c r="J24" s="80"/>
    </row>
    <row r="25" spans="1:10" ht="19.5" customHeight="1">
      <c r="A25" s="87" t="s">
        <v>157</v>
      </c>
      <c r="B25" s="88" t="s">
        <v>157</v>
      </c>
      <c r="C25" s="88" t="s">
        <v>157</v>
      </c>
      <c r="D25" s="88" t="s">
        <v>158</v>
      </c>
      <c r="E25" s="80">
        <v>620873.62</v>
      </c>
      <c r="F25" s="80">
        <v>620873.62</v>
      </c>
      <c r="G25" s="80"/>
      <c r="H25" s="80"/>
      <c r="I25" s="80"/>
      <c r="J25" s="80"/>
    </row>
    <row r="26" spans="1:10" ht="19.5" customHeight="1">
      <c r="A26" s="87" t="s">
        <v>159</v>
      </c>
      <c r="B26" s="88" t="s">
        <v>159</v>
      </c>
      <c r="C26" s="88" t="s">
        <v>159</v>
      </c>
      <c r="D26" s="88" t="s">
        <v>160</v>
      </c>
      <c r="E26" s="80">
        <v>393377.62</v>
      </c>
      <c r="F26" s="80">
        <v>393377.62</v>
      </c>
      <c r="G26" s="80"/>
      <c r="H26" s="80"/>
      <c r="I26" s="80"/>
      <c r="J26" s="80"/>
    </row>
    <row r="27" spans="1:10" ht="19.5" customHeight="1">
      <c r="A27" s="87" t="s">
        <v>161</v>
      </c>
      <c r="B27" s="88" t="s">
        <v>161</v>
      </c>
      <c r="C27" s="88" t="s">
        <v>161</v>
      </c>
      <c r="D27" s="88" t="s">
        <v>162</v>
      </c>
      <c r="E27" s="80">
        <v>227496</v>
      </c>
      <c r="F27" s="80">
        <v>227496</v>
      </c>
      <c r="G27" s="80"/>
      <c r="H27" s="80"/>
      <c r="I27" s="80"/>
      <c r="J27" s="80"/>
    </row>
    <row r="28" spans="1:10" ht="19.5" customHeight="1">
      <c r="A28" s="92" t="s">
        <v>170</v>
      </c>
      <c r="B28" s="93" t="s">
        <v>170</v>
      </c>
      <c r="C28" s="93" t="s">
        <v>170</v>
      </c>
      <c r="D28" s="93" t="s">
        <v>170</v>
      </c>
      <c r="E28" s="93" t="s">
        <v>170</v>
      </c>
      <c r="F28" s="93" t="s">
        <v>170</v>
      </c>
      <c r="G28" s="93" t="s">
        <v>170</v>
      </c>
      <c r="H28" s="93" t="s">
        <v>170</v>
      </c>
      <c r="I28" s="93" t="s">
        <v>170</v>
      </c>
      <c r="J28" s="93" t="s">
        <v>170</v>
      </c>
    </row>
    <row r="29" spans="1:10" ht="409.5" customHeight="1" hidden="1">
      <c r="A29" s="89"/>
      <c r="B29" s="89"/>
      <c r="C29" s="89"/>
      <c r="D29" s="89"/>
      <c r="E29" s="90"/>
      <c r="F29" s="89"/>
      <c r="G29" s="89"/>
      <c r="H29" s="89"/>
      <c r="I29" s="89"/>
      <c r="J29" s="89"/>
    </row>
    <row r="30" spans="1:10" ht="409.5" customHeight="1" hidden="1">
      <c r="A30" s="89"/>
      <c r="B30" s="89"/>
      <c r="C30" s="89"/>
      <c r="D30" s="89"/>
      <c r="E30" s="94"/>
      <c r="F30" s="89"/>
      <c r="G30" s="89"/>
      <c r="H30" s="89"/>
      <c r="I30" s="89"/>
      <c r="J30" s="89"/>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29:J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tabSelected="1" workbookViewId="0" topLeftCell="A1">
      <selection activeCell="D6" sqref="D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55"/>
      <c r="B1" s="1"/>
      <c r="C1" s="1"/>
      <c r="D1" s="1"/>
      <c r="E1" s="2" t="s">
        <v>171</v>
      </c>
      <c r="F1" s="1"/>
      <c r="G1" s="1"/>
      <c r="H1" s="1"/>
      <c r="I1" s="1"/>
    </row>
    <row r="2" spans="1:9" ht="409.5" customHeight="1" hidden="1">
      <c r="A2" s="55"/>
      <c r="B2" s="1"/>
      <c r="C2" s="1"/>
      <c r="D2" s="1"/>
      <c r="E2" s="1"/>
      <c r="F2" s="1"/>
      <c r="G2" s="1"/>
      <c r="H2" s="1"/>
      <c r="I2" s="1"/>
    </row>
    <row r="3" spans="1:9" ht="409.5" customHeight="1" hidden="1">
      <c r="A3" s="55"/>
      <c r="B3" s="1"/>
      <c r="C3" s="1"/>
      <c r="D3" s="1"/>
      <c r="E3" s="1"/>
      <c r="F3" s="1"/>
      <c r="G3" s="1"/>
      <c r="H3" s="1"/>
      <c r="I3" s="1"/>
    </row>
    <row r="4" spans="1:9" ht="409.5" customHeight="1" hidden="1">
      <c r="A4" s="55"/>
      <c r="B4" s="1"/>
      <c r="C4" s="1"/>
      <c r="D4" s="1"/>
      <c r="E4" s="1"/>
      <c r="F4" s="1"/>
      <c r="G4" s="1"/>
      <c r="H4" s="1"/>
      <c r="I4" s="1"/>
    </row>
    <row r="5" spans="1:9" ht="409.5" customHeight="1" hidden="1">
      <c r="A5" s="55"/>
      <c r="B5" s="1"/>
      <c r="C5" s="1"/>
      <c r="D5" s="1"/>
      <c r="E5" s="1"/>
      <c r="F5" s="1"/>
      <c r="G5" s="1"/>
      <c r="H5" s="1"/>
      <c r="I5" s="1"/>
    </row>
    <row r="6" spans="1:9" ht="409.5" customHeight="1" hidden="1">
      <c r="A6" s="1"/>
      <c r="B6" s="1"/>
      <c r="C6" s="1"/>
      <c r="D6" s="1"/>
      <c r="E6" s="1"/>
      <c r="F6" s="1"/>
      <c r="G6" s="1"/>
      <c r="H6" s="1"/>
      <c r="I6" s="91"/>
    </row>
    <row r="7" spans="1:9" ht="15" customHeight="1">
      <c r="A7" s="3" t="s">
        <v>1</v>
      </c>
      <c r="B7" s="4"/>
      <c r="C7" s="4"/>
      <c r="D7" s="4"/>
      <c r="E7" s="5"/>
      <c r="F7" s="4"/>
      <c r="G7" s="4"/>
      <c r="H7" s="4"/>
      <c r="I7" s="41" t="s">
        <v>2</v>
      </c>
    </row>
    <row r="8" spans="1:9" ht="19.5" customHeight="1">
      <c r="A8" s="6" t="s">
        <v>172</v>
      </c>
      <c r="B8" s="7" t="s">
        <v>172</v>
      </c>
      <c r="C8" s="7" t="s">
        <v>172</v>
      </c>
      <c r="D8" s="7" t="s">
        <v>173</v>
      </c>
      <c r="E8" s="7" t="s">
        <v>173</v>
      </c>
      <c r="F8" s="7" t="s">
        <v>173</v>
      </c>
      <c r="G8" s="7" t="s">
        <v>173</v>
      </c>
      <c r="H8" s="7" t="s">
        <v>173</v>
      </c>
      <c r="I8" s="7" t="s">
        <v>173</v>
      </c>
    </row>
    <row r="9" spans="1:9" ht="19.5" customHeight="1">
      <c r="A9" s="8" t="s">
        <v>174</v>
      </c>
      <c r="B9" s="9" t="s">
        <v>6</v>
      </c>
      <c r="C9" s="9" t="s">
        <v>175</v>
      </c>
      <c r="D9" s="9" t="s">
        <v>176</v>
      </c>
      <c r="E9" s="9" t="s">
        <v>6</v>
      </c>
      <c r="F9" s="7" t="s">
        <v>126</v>
      </c>
      <c r="G9" s="9" t="s">
        <v>177</v>
      </c>
      <c r="H9" s="9" t="s">
        <v>178</v>
      </c>
      <c r="I9" s="9" t="s">
        <v>179</v>
      </c>
    </row>
    <row r="10" spans="1:9" ht="19.5" customHeight="1">
      <c r="A10" s="8" t="s">
        <v>174</v>
      </c>
      <c r="B10" s="9" t="s">
        <v>6</v>
      </c>
      <c r="C10" s="9" t="s">
        <v>175</v>
      </c>
      <c r="D10" s="9" t="s">
        <v>176</v>
      </c>
      <c r="E10" s="9" t="s">
        <v>6</v>
      </c>
      <c r="F10" s="7" t="s">
        <v>126</v>
      </c>
      <c r="G10" s="9" t="s">
        <v>177</v>
      </c>
      <c r="H10" s="9" t="s">
        <v>178</v>
      </c>
      <c r="I10" s="9" t="s">
        <v>179</v>
      </c>
    </row>
    <row r="11" spans="1:9" ht="19.5" customHeight="1">
      <c r="A11" s="6" t="s">
        <v>180</v>
      </c>
      <c r="B11" s="7"/>
      <c r="C11" s="7" t="s">
        <v>10</v>
      </c>
      <c r="D11" s="7" t="s">
        <v>180</v>
      </c>
      <c r="E11" s="7"/>
      <c r="F11" s="7" t="s">
        <v>11</v>
      </c>
      <c r="G11" s="7" t="s">
        <v>19</v>
      </c>
      <c r="H11" s="7" t="s">
        <v>23</v>
      </c>
      <c r="I11" s="7" t="s">
        <v>27</v>
      </c>
    </row>
    <row r="12" spans="1:9" ht="19.5" customHeight="1">
      <c r="A12" s="58" t="s">
        <v>181</v>
      </c>
      <c r="B12" s="7" t="s">
        <v>10</v>
      </c>
      <c r="C12" s="80">
        <v>8741006.74</v>
      </c>
      <c r="D12" s="88" t="s">
        <v>13</v>
      </c>
      <c r="E12" s="7" t="s">
        <v>21</v>
      </c>
      <c r="F12" s="80">
        <v>7006774.69</v>
      </c>
      <c r="G12" s="80">
        <v>7006774.69</v>
      </c>
      <c r="H12" s="80"/>
      <c r="I12" s="80"/>
    </row>
    <row r="13" spans="1:9" ht="19.5" customHeight="1">
      <c r="A13" s="58" t="s">
        <v>182</v>
      </c>
      <c r="B13" s="7" t="s">
        <v>11</v>
      </c>
      <c r="C13" s="80"/>
      <c r="D13" s="88" t="s">
        <v>16</v>
      </c>
      <c r="E13" s="7" t="s">
        <v>25</v>
      </c>
      <c r="F13" s="80"/>
      <c r="G13" s="80"/>
      <c r="H13" s="80"/>
      <c r="I13" s="80"/>
    </row>
    <row r="14" spans="1:9" ht="19.5" customHeight="1">
      <c r="A14" s="58" t="s">
        <v>183</v>
      </c>
      <c r="B14" s="7" t="s">
        <v>19</v>
      </c>
      <c r="C14" s="80"/>
      <c r="D14" s="88" t="s">
        <v>20</v>
      </c>
      <c r="E14" s="7" t="s">
        <v>29</v>
      </c>
      <c r="F14" s="80"/>
      <c r="G14" s="80"/>
      <c r="H14" s="80"/>
      <c r="I14" s="80"/>
    </row>
    <row r="15" spans="1:9" ht="19.5" customHeight="1">
      <c r="A15" s="58"/>
      <c r="B15" s="7" t="s">
        <v>23</v>
      </c>
      <c r="C15" s="95"/>
      <c r="D15" s="88" t="s">
        <v>24</v>
      </c>
      <c r="E15" s="7" t="s">
        <v>33</v>
      </c>
      <c r="F15" s="80"/>
      <c r="G15" s="80"/>
      <c r="H15" s="80"/>
      <c r="I15" s="80"/>
    </row>
    <row r="16" spans="1:9" ht="19.5" customHeight="1">
      <c r="A16" s="58"/>
      <c r="B16" s="7" t="s">
        <v>27</v>
      </c>
      <c r="C16" s="95"/>
      <c r="D16" s="88" t="s">
        <v>28</v>
      </c>
      <c r="E16" s="7" t="s">
        <v>37</v>
      </c>
      <c r="F16" s="80"/>
      <c r="G16" s="80"/>
      <c r="H16" s="80"/>
      <c r="I16" s="80"/>
    </row>
    <row r="17" spans="1:9" ht="19.5" customHeight="1">
      <c r="A17" s="58"/>
      <c r="B17" s="7" t="s">
        <v>31</v>
      </c>
      <c r="C17" s="95"/>
      <c r="D17" s="88" t="s">
        <v>32</v>
      </c>
      <c r="E17" s="7" t="s">
        <v>41</v>
      </c>
      <c r="F17" s="80"/>
      <c r="G17" s="80"/>
      <c r="H17" s="80"/>
      <c r="I17" s="80"/>
    </row>
    <row r="18" spans="1:9" ht="19.5" customHeight="1">
      <c r="A18" s="58"/>
      <c r="B18" s="7" t="s">
        <v>35</v>
      </c>
      <c r="C18" s="95"/>
      <c r="D18" s="88" t="s">
        <v>36</v>
      </c>
      <c r="E18" s="7" t="s">
        <v>44</v>
      </c>
      <c r="F18" s="80"/>
      <c r="G18" s="80"/>
      <c r="H18" s="80"/>
      <c r="I18" s="80"/>
    </row>
    <row r="19" spans="1:9" ht="19.5" customHeight="1">
      <c r="A19" s="58"/>
      <c r="B19" s="7" t="s">
        <v>39</v>
      </c>
      <c r="C19" s="95"/>
      <c r="D19" s="88" t="s">
        <v>40</v>
      </c>
      <c r="E19" s="7" t="s">
        <v>47</v>
      </c>
      <c r="F19" s="80">
        <v>944359.18</v>
      </c>
      <c r="G19" s="80">
        <v>944359.18</v>
      </c>
      <c r="H19" s="80"/>
      <c r="I19" s="80"/>
    </row>
    <row r="20" spans="1:9" ht="19.5" customHeight="1">
      <c r="A20" s="58"/>
      <c r="B20" s="7" t="s">
        <v>42</v>
      </c>
      <c r="C20" s="95"/>
      <c r="D20" s="88" t="s">
        <v>43</v>
      </c>
      <c r="E20" s="7" t="s">
        <v>50</v>
      </c>
      <c r="F20" s="80">
        <v>620873.62</v>
      </c>
      <c r="G20" s="80">
        <v>620873.62</v>
      </c>
      <c r="H20" s="80"/>
      <c r="I20" s="80"/>
    </row>
    <row r="21" spans="1:9" ht="19.5" customHeight="1">
      <c r="A21" s="58"/>
      <c r="B21" s="7" t="s">
        <v>45</v>
      </c>
      <c r="C21" s="95"/>
      <c r="D21" s="88" t="s">
        <v>46</v>
      </c>
      <c r="E21" s="7" t="s">
        <v>53</v>
      </c>
      <c r="F21" s="80"/>
      <c r="G21" s="80"/>
      <c r="H21" s="80"/>
      <c r="I21" s="80"/>
    </row>
    <row r="22" spans="1:9" ht="19.5" customHeight="1">
      <c r="A22" s="58"/>
      <c r="B22" s="7" t="s">
        <v>48</v>
      </c>
      <c r="C22" s="95"/>
      <c r="D22" s="88" t="s">
        <v>49</v>
      </c>
      <c r="E22" s="7" t="s">
        <v>56</v>
      </c>
      <c r="F22" s="80"/>
      <c r="G22" s="80"/>
      <c r="H22" s="80"/>
      <c r="I22" s="80"/>
    </row>
    <row r="23" spans="1:9" ht="19.5" customHeight="1">
      <c r="A23" s="58"/>
      <c r="B23" s="7" t="s">
        <v>51</v>
      </c>
      <c r="C23" s="95"/>
      <c r="D23" s="88" t="s">
        <v>52</v>
      </c>
      <c r="E23" s="7" t="s">
        <v>59</v>
      </c>
      <c r="F23" s="80"/>
      <c r="G23" s="80"/>
      <c r="H23" s="80"/>
      <c r="I23" s="80"/>
    </row>
    <row r="24" spans="1:9" ht="19.5" customHeight="1">
      <c r="A24" s="58"/>
      <c r="B24" s="7" t="s">
        <v>54</v>
      </c>
      <c r="C24" s="95"/>
      <c r="D24" s="88" t="s">
        <v>55</v>
      </c>
      <c r="E24" s="7" t="s">
        <v>62</v>
      </c>
      <c r="F24" s="80"/>
      <c r="G24" s="80"/>
      <c r="H24" s="80"/>
      <c r="I24" s="80"/>
    </row>
    <row r="25" spans="1:9" ht="19.5" customHeight="1">
      <c r="A25" s="58"/>
      <c r="B25" s="7" t="s">
        <v>57</v>
      </c>
      <c r="C25" s="95"/>
      <c r="D25" s="88" t="s">
        <v>58</v>
      </c>
      <c r="E25" s="7" t="s">
        <v>65</v>
      </c>
      <c r="F25" s="80"/>
      <c r="G25" s="80"/>
      <c r="H25" s="80"/>
      <c r="I25" s="80"/>
    </row>
    <row r="26" spans="1:9" ht="19.5" customHeight="1">
      <c r="A26" s="58"/>
      <c r="B26" s="7" t="s">
        <v>60</v>
      </c>
      <c r="C26" s="95"/>
      <c r="D26" s="88" t="s">
        <v>61</v>
      </c>
      <c r="E26" s="7" t="s">
        <v>68</v>
      </c>
      <c r="F26" s="80"/>
      <c r="G26" s="80"/>
      <c r="H26" s="80"/>
      <c r="I26" s="80"/>
    </row>
    <row r="27" spans="1:9" ht="19.5" customHeight="1">
      <c r="A27" s="58"/>
      <c r="B27" s="7" t="s">
        <v>63</v>
      </c>
      <c r="C27" s="95"/>
      <c r="D27" s="88" t="s">
        <v>64</v>
      </c>
      <c r="E27" s="7" t="s">
        <v>71</v>
      </c>
      <c r="F27" s="80"/>
      <c r="G27" s="80"/>
      <c r="H27" s="80"/>
      <c r="I27" s="80"/>
    </row>
    <row r="28" spans="1:9" ht="19.5" customHeight="1">
      <c r="A28" s="58"/>
      <c r="B28" s="7" t="s">
        <v>66</v>
      </c>
      <c r="C28" s="95"/>
      <c r="D28" s="88" t="s">
        <v>67</v>
      </c>
      <c r="E28" s="7" t="s">
        <v>74</v>
      </c>
      <c r="F28" s="80"/>
      <c r="G28" s="80"/>
      <c r="H28" s="80"/>
      <c r="I28" s="80"/>
    </row>
    <row r="29" spans="1:9" ht="19.5" customHeight="1">
      <c r="A29" s="58"/>
      <c r="B29" s="7" t="s">
        <v>69</v>
      </c>
      <c r="C29" s="95"/>
      <c r="D29" s="88" t="s">
        <v>70</v>
      </c>
      <c r="E29" s="7" t="s">
        <v>77</v>
      </c>
      <c r="F29" s="80"/>
      <c r="G29" s="80"/>
      <c r="H29" s="80"/>
      <c r="I29" s="80"/>
    </row>
    <row r="30" spans="1:9" ht="19.5" customHeight="1">
      <c r="A30" s="58"/>
      <c r="B30" s="7" t="s">
        <v>72</v>
      </c>
      <c r="C30" s="95"/>
      <c r="D30" s="88" t="s">
        <v>73</v>
      </c>
      <c r="E30" s="7" t="s">
        <v>80</v>
      </c>
      <c r="F30" s="80"/>
      <c r="G30" s="80"/>
      <c r="H30" s="80"/>
      <c r="I30" s="80"/>
    </row>
    <row r="31" spans="1:9" ht="19.5" customHeight="1">
      <c r="A31" s="58"/>
      <c r="B31" s="7" t="s">
        <v>75</v>
      </c>
      <c r="C31" s="95"/>
      <c r="D31" s="88" t="s">
        <v>76</v>
      </c>
      <c r="E31" s="7" t="s">
        <v>83</v>
      </c>
      <c r="F31" s="80"/>
      <c r="G31" s="80"/>
      <c r="H31" s="80"/>
      <c r="I31" s="80"/>
    </row>
    <row r="32" spans="1:9" ht="19.5" customHeight="1">
      <c r="A32" s="58"/>
      <c r="B32" s="7" t="s">
        <v>78</v>
      </c>
      <c r="C32" s="95"/>
      <c r="D32" s="59" t="s">
        <v>79</v>
      </c>
      <c r="E32" s="7" t="s">
        <v>86</v>
      </c>
      <c r="F32" s="80"/>
      <c r="G32" s="80"/>
      <c r="H32" s="80"/>
      <c r="I32" s="80"/>
    </row>
    <row r="33" spans="1:9" ht="19.5" customHeight="1">
      <c r="A33" s="58"/>
      <c r="B33" s="7" t="s">
        <v>81</v>
      </c>
      <c r="C33" s="95"/>
      <c r="D33" s="88" t="s">
        <v>82</v>
      </c>
      <c r="E33" s="7" t="s">
        <v>89</v>
      </c>
      <c r="F33" s="80"/>
      <c r="G33" s="80"/>
      <c r="H33" s="80"/>
      <c r="I33" s="80"/>
    </row>
    <row r="34" spans="1:9" ht="19.5" customHeight="1">
      <c r="A34" s="58"/>
      <c r="B34" s="7" t="s">
        <v>84</v>
      </c>
      <c r="C34" s="95"/>
      <c r="D34" s="88" t="s">
        <v>85</v>
      </c>
      <c r="E34" s="7" t="s">
        <v>92</v>
      </c>
      <c r="F34" s="80"/>
      <c r="G34" s="80"/>
      <c r="H34" s="80"/>
      <c r="I34" s="80"/>
    </row>
    <row r="35" spans="1:9" ht="19.5" customHeight="1">
      <c r="A35" s="58"/>
      <c r="B35" s="7" t="s">
        <v>87</v>
      </c>
      <c r="C35" s="95"/>
      <c r="D35" s="88" t="s">
        <v>88</v>
      </c>
      <c r="E35" s="7" t="s">
        <v>95</v>
      </c>
      <c r="F35" s="80"/>
      <c r="G35" s="80"/>
      <c r="H35" s="80"/>
      <c r="I35" s="80"/>
    </row>
    <row r="36" spans="1:9" ht="19.5" customHeight="1">
      <c r="A36" s="58"/>
      <c r="B36" s="7" t="s">
        <v>90</v>
      </c>
      <c r="C36" s="95"/>
      <c r="D36" s="59" t="s">
        <v>91</v>
      </c>
      <c r="E36" s="7" t="s">
        <v>99</v>
      </c>
      <c r="F36" s="80"/>
      <c r="G36" s="80"/>
      <c r="H36" s="80"/>
      <c r="I36" s="80"/>
    </row>
    <row r="37" spans="1:9" ht="19.5" customHeight="1">
      <c r="A37" s="58"/>
      <c r="B37" s="7" t="s">
        <v>93</v>
      </c>
      <c r="C37" s="95"/>
      <c r="D37" s="59" t="s">
        <v>94</v>
      </c>
      <c r="E37" s="7" t="s">
        <v>103</v>
      </c>
      <c r="F37" s="80"/>
      <c r="G37" s="80"/>
      <c r="H37" s="80"/>
      <c r="I37" s="80"/>
    </row>
    <row r="38" spans="1:9" ht="19.5" customHeight="1">
      <c r="A38" s="6" t="s">
        <v>96</v>
      </c>
      <c r="B38" s="7" t="s">
        <v>97</v>
      </c>
      <c r="C38" s="80">
        <v>8741006.74</v>
      </c>
      <c r="D38" s="7" t="s">
        <v>98</v>
      </c>
      <c r="E38" s="7" t="s">
        <v>107</v>
      </c>
      <c r="F38" s="80">
        <v>8572007.49</v>
      </c>
      <c r="G38" s="80">
        <v>8572007.49</v>
      </c>
      <c r="H38" s="80"/>
      <c r="I38" s="80"/>
    </row>
    <row r="39" spans="1:9" ht="19.5" customHeight="1">
      <c r="A39" s="58" t="s">
        <v>184</v>
      </c>
      <c r="B39" s="7" t="s">
        <v>101</v>
      </c>
      <c r="C39" s="80">
        <v>691427.61</v>
      </c>
      <c r="D39" s="59" t="s">
        <v>185</v>
      </c>
      <c r="E39" s="7" t="s">
        <v>110</v>
      </c>
      <c r="F39" s="80">
        <v>860426.86</v>
      </c>
      <c r="G39" s="80">
        <v>860426.86</v>
      </c>
      <c r="H39" s="80"/>
      <c r="I39" s="80"/>
    </row>
    <row r="40" spans="1:9" ht="19.5" customHeight="1">
      <c r="A40" s="58" t="s">
        <v>181</v>
      </c>
      <c r="B40" s="7" t="s">
        <v>105</v>
      </c>
      <c r="C40" s="80">
        <v>691427.61</v>
      </c>
      <c r="D40" s="59"/>
      <c r="E40" s="7" t="s">
        <v>186</v>
      </c>
      <c r="F40" s="95"/>
      <c r="G40" s="95"/>
      <c r="H40" s="95"/>
      <c r="I40" s="95"/>
    </row>
    <row r="41" spans="1:9" ht="19.5" customHeight="1">
      <c r="A41" s="58" t="s">
        <v>182</v>
      </c>
      <c r="B41" s="7" t="s">
        <v>109</v>
      </c>
      <c r="C41" s="80"/>
      <c r="D41" s="7"/>
      <c r="E41" s="7" t="s">
        <v>187</v>
      </c>
      <c r="F41" s="95"/>
      <c r="G41" s="95"/>
      <c r="H41" s="95"/>
      <c r="I41" s="95"/>
    </row>
    <row r="42" spans="1:9" ht="19.5" customHeight="1">
      <c r="A42" s="58" t="s">
        <v>183</v>
      </c>
      <c r="B42" s="7" t="s">
        <v>14</v>
      </c>
      <c r="C42" s="80"/>
      <c r="D42" s="59"/>
      <c r="E42" s="7" t="s">
        <v>188</v>
      </c>
      <c r="F42" s="95"/>
      <c r="G42" s="95"/>
      <c r="H42" s="95"/>
      <c r="I42" s="95"/>
    </row>
    <row r="43" spans="1:9" ht="19.5" customHeight="1">
      <c r="A43" s="6" t="s">
        <v>108</v>
      </c>
      <c r="B43" s="7" t="s">
        <v>17</v>
      </c>
      <c r="C43" s="80">
        <v>9432434.35</v>
      </c>
      <c r="D43" s="7" t="s">
        <v>108</v>
      </c>
      <c r="E43" s="7" t="s">
        <v>189</v>
      </c>
      <c r="F43" s="80">
        <v>9432434.35</v>
      </c>
      <c r="G43" s="80">
        <v>9432434.35</v>
      </c>
      <c r="H43" s="80"/>
      <c r="I43" s="80"/>
    </row>
    <row r="44" spans="1:9" ht="19.5" customHeight="1">
      <c r="A44" s="58" t="s">
        <v>190</v>
      </c>
      <c r="B44" s="59" t="s">
        <v>190</v>
      </c>
      <c r="C44" s="59" t="s">
        <v>190</v>
      </c>
      <c r="D44" s="59" t="s">
        <v>190</v>
      </c>
      <c r="E44" s="59" t="s">
        <v>190</v>
      </c>
      <c r="F44" s="59" t="s">
        <v>190</v>
      </c>
      <c r="G44" s="59" t="s">
        <v>190</v>
      </c>
      <c r="H44" s="59" t="s">
        <v>190</v>
      </c>
      <c r="I44" s="59" t="s">
        <v>190</v>
      </c>
    </row>
    <row r="45" spans="1:9" ht="409.5" customHeight="1" hidden="1">
      <c r="A45" s="74"/>
      <c r="B45" s="74"/>
      <c r="C45" s="74"/>
      <c r="D45" s="74"/>
      <c r="E45" s="40"/>
      <c r="F45" s="74"/>
      <c r="G45" s="74"/>
      <c r="H45" s="74"/>
      <c r="I45" s="74"/>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0"/>
  <sheetViews>
    <sheetView tabSelected="1" workbookViewId="0" topLeftCell="A1">
      <selection activeCell="D5" sqref="D5:D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191</v>
      </c>
      <c r="J1" s="1"/>
      <c r="K1" s="1"/>
      <c r="L1" s="1"/>
      <c r="M1" s="1"/>
      <c r="N1" s="1"/>
      <c r="O1" s="1"/>
      <c r="P1" s="1"/>
      <c r="Q1" s="1"/>
    </row>
    <row r="2" spans="1:17" ht="409.5" customHeight="1" hidden="1">
      <c r="A2" s="1"/>
      <c r="B2" s="1"/>
      <c r="C2" s="1"/>
      <c r="D2" s="1"/>
      <c r="E2" s="1"/>
      <c r="F2" s="1"/>
      <c r="G2" s="1"/>
      <c r="H2" s="1"/>
      <c r="I2" s="1"/>
      <c r="J2" s="1"/>
      <c r="K2" s="1"/>
      <c r="L2" s="1"/>
      <c r="M2" s="1"/>
      <c r="N2" s="1"/>
      <c r="O2" s="1"/>
      <c r="P2" s="1"/>
      <c r="Q2" s="91"/>
    </row>
    <row r="3" spans="1:17" ht="15" customHeight="1">
      <c r="A3" s="3" t="s">
        <v>1</v>
      </c>
      <c r="B3" s="4"/>
      <c r="C3" s="4"/>
      <c r="D3" s="4"/>
      <c r="E3" s="4"/>
      <c r="F3" s="4"/>
      <c r="G3" s="4"/>
      <c r="H3" s="4"/>
      <c r="I3" s="5"/>
      <c r="J3" s="4"/>
      <c r="K3" s="4"/>
      <c r="L3" s="4"/>
      <c r="M3" s="4"/>
      <c r="N3" s="4"/>
      <c r="O3" s="4"/>
      <c r="P3" s="4"/>
      <c r="Q3" s="41" t="s">
        <v>2</v>
      </c>
    </row>
    <row r="4" spans="1:17" ht="19.5" customHeight="1">
      <c r="A4" s="85" t="s">
        <v>5</v>
      </c>
      <c r="B4" s="86" t="s">
        <v>5</v>
      </c>
      <c r="C4" s="86" t="s">
        <v>5</v>
      </c>
      <c r="D4" s="86" t="s">
        <v>5</v>
      </c>
      <c r="E4" s="9" t="s">
        <v>192</v>
      </c>
      <c r="F4" s="9" t="s">
        <v>192</v>
      </c>
      <c r="G4" s="9" t="s">
        <v>192</v>
      </c>
      <c r="H4" s="9" t="s">
        <v>193</v>
      </c>
      <c r="I4" s="9" t="s">
        <v>193</v>
      </c>
      <c r="J4" s="9" t="s">
        <v>193</v>
      </c>
      <c r="K4" s="9" t="s">
        <v>194</v>
      </c>
      <c r="L4" s="9" t="s">
        <v>194</v>
      </c>
      <c r="M4" s="9" t="s">
        <v>194</v>
      </c>
      <c r="N4" s="9" t="s">
        <v>106</v>
      </c>
      <c r="O4" s="9" t="s">
        <v>106</v>
      </c>
      <c r="P4" s="9" t="s">
        <v>106</v>
      </c>
      <c r="Q4" s="9" t="s">
        <v>106</v>
      </c>
    </row>
    <row r="5" spans="1:17" ht="19.5" customHeight="1">
      <c r="A5" s="8" t="s">
        <v>119</v>
      </c>
      <c r="B5" s="9" t="s">
        <v>119</v>
      </c>
      <c r="C5" s="9" t="s">
        <v>119</v>
      </c>
      <c r="D5" s="9" t="s">
        <v>120</v>
      </c>
      <c r="E5" s="9" t="s">
        <v>126</v>
      </c>
      <c r="F5" s="9" t="s">
        <v>195</v>
      </c>
      <c r="G5" s="9" t="s">
        <v>196</v>
      </c>
      <c r="H5" s="9" t="s">
        <v>126</v>
      </c>
      <c r="I5" s="9" t="s">
        <v>165</v>
      </c>
      <c r="J5" s="9" t="s">
        <v>166</v>
      </c>
      <c r="K5" s="9" t="s">
        <v>126</v>
      </c>
      <c r="L5" s="9" t="s">
        <v>165</v>
      </c>
      <c r="M5" s="9" t="s">
        <v>166</v>
      </c>
      <c r="N5" s="9" t="s">
        <v>126</v>
      </c>
      <c r="O5" s="9" t="s">
        <v>195</v>
      </c>
      <c r="P5" s="9" t="s">
        <v>196</v>
      </c>
      <c r="Q5" s="9" t="s">
        <v>196</v>
      </c>
    </row>
    <row r="6" spans="1:17" ht="19.5" customHeight="1">
      <c r="A6" s="8" t="s">
        <v>119</v>
      </c>
      <c r="B6" s="9" t="s">
        <v>119</v>
      </c>
      <c r="C6" s="9" t="s">
        <v>119</v>
      </c>
      <c r="D6" s="9" t="s">
        <v>120</v>
      </c>
      <c r="E6" s="9" t="s">
        <v>126</v>
      </c>
      <c r="F6" s="9" t="s">
        <v>195</v>
      </c>
      <c r="G6" s="9" t="s">
        <v>196</v>
      </c>
      <c r="H6" s="9" t="s">
        <v>126</v>
      </c>
      <c r="I6" s="9" t="s">
        <v>165</v>
      </c>
      <c r="J6" s="9" t="s">
        <v>166</v>
      </c>
      <c r="K6" s="9" t="s">
        <v>126</v>
      </c>
      <c r="L6" s="9" t="s">
        <v>165</v>
      </c>
      <c r="M6" s="9" t="s">
        <v>166</v>
      </c>
      <c r="N6" s="9" t="s">
        <v>126</v>
      </c>
      <c r="O6" s="9" t="s">
        <v>195</v>
      </c>
      <c r="P6" s="9" t="s">
        <v>197</v>
      </c>
      <c r="Q6" s="9" t="s">
        <v>198</v>
      </c>
    </row>
    <row r="7" spans="1:17" ht="19.5" customHeight="1">
      <c r="A7" s="8" t="s">
        <v>119</v>
      </c>
      <c r="B7" s="9" t="s">
        <v>119</v>
      </c>
      <c r="C7" s="9" t="s">
        <v>119</v>
      </c>
      <c r="D7" s="9" t="s">
        <v>120</v>
      </c>
      <c r="E7" s="9" t="s">
        <v>126</v>
      </c>
      <c r="F7" s="9" t="s">
        <v>195</v>
      </c>
      <c r="G7" s="9" t="s">
        <v>196</v>
      </c>
      <c r="H7" s="9" t="s">
        <v>126</v>
      </c>
      <c r="I7" s="9" t="s">
        <v>165</v>
      </c>
      <c r="J7" s="9" t="s">
        <v>166</v>
      </c>
      <c r="K7" s="9" t="s">
        <v>126</v>
      </c>
      <c r="L7" s="9" t="s">
        <v>165</v>
      </c>
      <c r="M7" s="9" t="s">
        <v>166</v>
      </c>
      <c r="N7" s="9" t="s">
        <v>126</v>
      </c>
      <c r="O7" s="9" t="s">
        <v>195</v>
      </c>
      <c r="P7" s="9" t="s">
        <v>197</v>
      </c>
      <c r="Q7" s="9" t="s">
        <v>198</v>
      </c>
    </row>
    <row r="8" spans="1:17" ht="19.5" customHeight="1">
      <c r="A8" s="8" t="s">
        <v>123</v>
      </c>
      <c r="B8" s="9" t="s">
        <v>124</v>
      </c>
      <c r="C8" s="9" t="s">
        <v>125</v>
      </c>
      <c r="D8" s="86" t="s">
        <v>9</v>
      </c>
      <c r="E8" s="79" t="s">
        <v>10</v>
      </c>
      <c r="F8" s="79" t="s">
        <v>11</v>
      </c>
      <c r="G8" s="79" t="s">
        <v>19</v>
      </c>
      <c r="H8" s="79" t="s">
        <v>23</v>
      </c>
      <c r="I8" s="79" t="s">
        <v>27</v>
      </c>
      <c r="J8" s="79" t="s">
        <v>31</v>
      </c>
      <c r="K8" s="79" t="s">
        <v>35</v>
      </c>
      <c r="L8" s="79" t="s">
        <v>39</v>
      </c>
      <c r="M8" s="79" t="s">
        <v>42</v>
      </c>
      <c r="N8" s="79" t="s">
        <v>45</v>
      </c>
      <c r="O8" s="79" t="s">
        <v>48</v>
      </c>
      <c r="P8" s="79" t="s">
        <v>51</v>
      </c>
      <c r="Q8" s="79" t="s">
        <v>54</v>
      </c>
    </row>
    <row r="9" spans="1:17" ht="19.5" customHeight="1">
      <c r="A9" s="8" t="s">
        <v>123</v>
      </c>
      <c r="B9" s="9" t="s">
        <v>124</v>
      </c>
      <c r="C9" s="9" t="s">
        <v>125</v>
      </c>
      <c r="D9" s="9" t="s">
        <v>126</v>
      </c>
      <c r="E9" s="80">
        <v>691427.61</v>
      </c>
      <c r="F9" s="80">
        <v>22968.37</v>
      </c>
      <c r="G9" s="80">
        <v>668459.24</v>
      </c>
      <c r="H9" s="80">
        <v>8741006.74</v>
      </c>
      <c r="I9" s="80">
        <v>7530106.74</v>
      </c>
      <c r="J9" s="80">
        <v>1210900</v>
      </c>
      <c r="K9" s="80">
        <v>8572007.49</v>
      </c>
      <c r="L9" s="80">
        <v>7553075.11</v>
      </c>
      <c r="M9" s="80">
        <v>1018932.38</v>
      </c>
      <c r="N9" s="80">
        <v>860426.86</v>
      </c>
      <c r="O9" s="80"/>
      <c r="P9" s="80">
        <v>860426.86</v>
      </c>
      <c r="Q9" s="80"/>
    </row>
    <row r="10" spans="1:17" ht="19.5" customHeight="1">
      <c r="A10" s="87" t="s">
        <v>127</v>
      </c>
      <c r="B10" s="88" t="s">
        <v>127</v>
      </c>
      <c r="C10" s="88" t="s">
        <v>127</v>
      </c>
      <c r="D10" s="88" t="s">
        <v>128</v>
      </c>
      <c r="E10" s="80">
        <v>691427.61</v>
      </c>
      <c r="F10" s="80">
        <v>22968.37</v>
      </c>
      <c r="G10" s="80">
        <v>668459.24</v>
      </c>
      <c r="H10" s="80">
        <v>7175773.94</v>
      </c>
      <c r="I10" s="80">
        <v>5964873.94</v>
      </c>
      <c r="J10" s="80">
        <v>1210900</v>
      </c>
      <c r="K10" s="80">
        <v>7006774.69</v>
      </c>
      <c r="L10" s="80">
        <v>5987842.31</v>
      </c>
      <c r="M10" s="80">
        <v>1018932.38</v>
      </c>
      <c r="N10" s="80">
        <v>860426.86</v>
      </c>
      <c r="O10" s="80"/>
      <c r="P10" s="80">
        <v>860426.86</v>
      </c>
      <c r="Q10" s="80"/>
    </row>
    <row r="11" spans="1:17" ht="19.5" customHeight="1">
      <c r="A11" s="87" t="s">
        <v>129</v>
      </c>
      <c r="B11" s="88" t="s">
        <v>129</v>
      </c>
      <c r="C11" s="88" t="s">
        <v>129</v>
      </c>
      <c r="D11" s="88" t="s">
        <v>130</v>
      </c>
      <c r="E11" s="80">
        <v>691427.61</v>
      </c>
      <c r="F11" s="80">
        <v>22968.37</v>
      </c>
      <c r="G11" s="80">
        <v>668459.24</v>
      </c>
      <c r="H11" s="80">
        <v>7175773.94</v>
      </c>
      <c r="I11" s="80">
        <v>5964873.94</v>
      </c>
      <c r="J11" s="80">
        <v>1210900</v>
      </c>
      <c r="K11" s="80">
        <v>7006774.69</v>
      </c>
      <c r="L11" s="80">
        <v>5987842.31</v>
      </c>
      <c r="M11" s="80">
        <v>1018932.38</v>
      </c>
      <c r="N11" s="80">
        <v>860426.86</v>
      </c>
      <c r="O11" s="80"/>
      <c r="P11" s="80">
        <v>860426.86</v>
      </c>
      <c r="Q11" s="80"/>
    </row>
    <row r="12" spans="1:17" ht="19.5" customHeight="1">
      <c r="A12" s="87" t="s">
        <v>131</v>
      </c>
      <c r="B12" s="88" t="s">
        <v>131</v>
      </c>
      <c r="C12" s="88" t="s">
        <v>131</v>
      </c>
      <c r="D12" s="88" t="s">
        <v>132</v>
      </c>
      <c r="E12" s="80">
        <v>46453.37</v>
      </c>
      <c r="F12" s="80">
        <v>22968.37</v>
      </c>
      <c r="G12" s="80">
        <v>23485</v>
      </c>
      <c r="H12" s="80">
        <v>6014873.94</v>
      </c>
      <c r="I12" s="80">
        <v>5964873.94</v>
      </c>
      <c r="J12" s="80">
        <v>50000</v>
      </c>
      <c r="K12" s="80">
        <v>6003413.31</v>
      </c>
      <c r="L12" s="80">
        <v>5987842.31</v>
      </c>
      <c r="M12" s="80">
        <v>15571</v>
      </c>
      <c r="N12" s="80">
        <v>57914</v>
      </c>
      <c r="O12" s="80"/>
      <c r="P12" s="80">
        <v>57914</v>
      </c>
      <c r="Q12" s="80"/>
    </row>
    <row r="13" spans="1:17" ht="19.5" customHeight="1">
      <c r="A13" s="87" t="s">
        <v>133</v>
      </c>
      <c r="B13" s="88" t="s">
        <v>133</v>
      </c>
      <c r="C13" s="88" t="s">
        <v>133</v>
      </c>
      <c r="D13" s="88" t="s">
        <v>134</v>
      </c>
      <c r="E13" s="80">
        <v>57226.37</v>
      </c>
      <c r="F13" s="80"/>
      <c r="G13" s="80">
        <v>57226.37</v>
      </c>
      <c r="H13" s="80">
        <v>320000</v>
      </c>
      <c r="I13" s="80"/>
      <c r="J13" s="80">
        <v>320000</v>
      </c>
      <c r="K13" s="80">
        <v>257881.01</v>
      </c>
      <c r="L13" s="80"/>
      <c r="M13" s="80">
        <v>257881.01</v>
      </c>
      <c r="N13" s="80">
        <v>119345.36</v>
      </c>
      <c r="O13" s="80"/>
      <c r="P13" s="80">
        <v>119345.36</v>
      </c>
      <c r="Q13" s="80"/>
    </row>
    <row r="14" spans="1:17" ht="19.5" customHeight="1">
      <c r="A14" s="87" t="s">
        <v>135</v>
      </c>
      <c r="B14" s="88" t="s">
        <v>135</v>
      </c>
      <c r="C14" s="88" t="s">
        <v>135</v>
      </c>
      <c r="D14" s="88" t="s">
        <v>136</v>
      </c>
      <c r="E14" s="80"/>
      <c r="F14" s="80"/>
      <c r="G14" s="80"/>
      <c r="H14" s="80">
        <v>350000</v>
      </c>
      <c r="I14" s="80"/>
      <c r="J14" s="80">
        <v>350000</v>
      </c>
      <c r="K14" s="80">
        <v>209450</v>
      </c>
      <c r="L14" s="80"/>
      <c r="M14" s="80">
        <v>209450</v>
      </c>
      <c r="N14" s="80">
        <v>140550</v>
      </c>
      <c r="O14" s="80"/>
      <c r="P14" s="80">
        <v>140550</v>
      </c>
      <c r="Q14" s="80"/>
    </row>
    <row r="15" spans="1:17" ht="19.5" customHeight="1">
      <c r="A15" s="87" t="s">
        <v>137</v>
      </c>
      <c r="B15" s="88" t="s">
        <v>137</v>
      </c>
      <c r="C15" s="88" t="s">
        <v>137</v>
      </c>
      <c r="D15" s="88" t="s">
        <v>138</v>
      </c>
      <c r="E15" s="80">
        <v>287511</v>
      </c>
      <c r="F15" s="80"/>
      <c r="G15" s="80">
        <v>287511</v>
      </c>
      <c r="H15" s="80">
        <v>360900</v>
      </c>
      <c r="I15" s="80"/>
      <c r="J15" s="80">
        <v>360900</v>
      </c>
      <c r="K15" s="80">
        <v>359304</v>
      </c>
      <c r="L15" s="80"/>
      <c r="M15" s="80">
        <v>359304</v>
      </c>
      <c r="N15" s="80">
        <v>289107</v>
      </c>
      <c r="O15" s="80"/>
      <c r="P15" s="80">
        <v>289107</v>
      </c>
      <c r="Q15" s="80"/>
    </row>
    <row r="16" spans="1:17" ht="19.5" customHeight="1">
      <c r="A16" s="87" t="s">
        <v>139</v>
      </c>
      <c r="B16" s="88" t="s">
        <v>139</v>
      </c>
      <c r="C16" s="88" t="s">
        <v>139</v>
      </c>
      <c r="D16" s="88" t="s">
        <v>140</v>
      </c>
      <c r="E16" s="80">
        <v>300236.87</v>
      </c>
      <c r="F16" s="80"/>
      <c r="G16" s="80">
        <v>300236.87</v>
      </c>
      <c r="H16" s="80">
        <v>130000</v>
      </c>
      <c r="I16" s="80"/>
      <c r="J16" s="80">
        <v>130000</v>
      </c>
      <c r="K16" s="80">
        <v>176726.37</v>
      </c>
      <c r="L16" s="80"/>
      <c r="M16" s="80">
        <v>176726.37</v>
      </c>
      <c r="N16" s="80">
        <v>253510.5</v>
      </c>
      <c r="O16" s="80"/>
      <c r="P16" s="80">
        <v>253510.5</v>
      </c>
      <c r="Q16" s="80"/>
    </row>
    <row r="17" spans="1:17" ht="19.5" customHeight="1">
      <c r="A17" s="87" t="s">
        <v>141</v>
      </c>
      <c r="B17" s="88" t="s">
        <v>141</v>
      </c>
      <c r="C17" s="88" t="s">
        <v>141</v>
      </c>
      <c r="D17" s="88" t="s">
        <v>142</v>
      </c>
      <c r="E17" s="80"/>
      <c r="F17" s="80"/>
      <c r="G17" s="80"/>
      <c r="H17" s="80">
        <v>944359.18</v>
      </c>
      <c r="I17" s="80">
        <v>944359.18</v>
      </c>
      <c r="J17" s="80"/>
      <c r="K17" s="80">
        <v>944359.18</v>
      </c>
      <c r="L17" s="80">
        <v>944359.18</v>
      </c>
      <c r="M17" s="80"/>
      <c r="N17" s="80"/>
      <c r="O17" s="80"/>
      <c r="P17" s="80"/>
      <c r="Q17" s="80"/>
    </row>
    <row r="18" spans="1:17" ht="19.5" customHeight="1">
      <c r="A18" s="87" t="s">
        <v>143</v>
      </c>
      <c r="B18" s="88" t="s">
        <v>143</v>
      </c>
      <c r="C18" s="88" t="s">
        <v>143</v>
      </c>
      <c r="D18" s="88" t="s">
        <v>144</v>
      </c>
      <c r="E18" s="80"/>
      <c r="F18" s="80"/>
      <c r="G18" s="80"/>
      <c r="H18" s="80">
        <v>746721.18</v>
      </c>
      <c r="I18" s="80">
        <v>746721.18</v>
      </c>
      <c r="J18" s="80"/>
      <c r="K18" s="80">
        <v>746721.18</v>
      </c>
      <c r="L18" s="80">
        <v>746721.18</v>
      </c>
      <c r="M18" s="80"/>
      <c r="N18" s="80"/>
      <c r="O18" s="80"/>
      <c r="P18" s="80"/>
      <c r="Q18" s="80"/>
    </row>
    <row r="19" spans="1:17" ht="19.5" customHeight="1">
      <c r="A19" s="87" t="s">
        <v>145</v>
      </c>
      <c r="B19" s="88" t="s">
        <v>145</v>
      </c>
      <c r="C19" s="88" t="s">
        <v>145</v>
      </c>
      <c r="D19" s="88" t="s">
        <v>146</v>
      </c>
      <c r="E19" s="80"/>
      <c r="F19" s="80"/>
      <c r="G19" s="80"/>
      <c r="H19" s="80">
        <v>14550</v>
      </c>
      <c r="I19" s="80">
        <v>14550</v>
      </c>
      <c r="J19" s="80"/>
      <c r="K19" s="80">
        <v>14550</v>
      </c>
      <c r="L19" s="80">
        <v>14550</v>
      </c>
      <c r="M19" s="80"/>
      <c r="N19" s="80"/>
      <c r="O19" s="80"/>
      <c r="P19" s="80"/>
      <c r="Q19" s="80"/>
    </row>
    <row r="20" spans="1:17" ht="19.5" customHeight="1">
      <c r="A20" s="87" t="s">
        <v>147</v>
      </c>
      <c r="B20" s="88" t="s">
        <v>147</v>
      </c>
      <c r="C20" s="88" t="s">
        <v>147</v>
      </c>
      <c r="D20" s="88" t="s">
        <v>148</v>
      </c>
      <c r="E20" s="80"/>
      <c r="F20" s="80"/>
      <c r="G20" s="80"/>
      <c r="H20" s="80">
        <v>651653.92</v>
      </c>
      <c r="I20" s="80">
        <v>651653.92</v>
      </c>
      <c r="J20" s="80"/>
      <c r="K20" s="80">
        <v>651653.92</v>
      </c>
      <c r="L20" s="80">
        <v>651653.92</v>
      </c>
      <c r="M20" s="80"/>
      <c r="N20" s="80"/>
      <c r="O20" s="80"/>
      <c r="P20" s="80"/>
      <c r="Q20" s="80"/>
    </row>
    <row r="21" spans="1:17" ht="19.5" customHeight="1">
      <c r="A21" s="87" t="s">
        <v>149</v>
      </c>
      <c r="B21" s="88" t="s">
        <v>149</v>
      </c>
      <c r="C21" s="88" t="s">
        <v>149</v>
      </c>
      <c r="D21" s="88" t="s">
        <v>150</v>
      </c>
      <c r="E21" s="80"/>
      <c r="F21" s="80"/>
      <c r="G21" s="80"/>
      <c r="H21" s="80">
        <v>80517.26</v>
      </c>
      <c r="I21" s="80">
        <v>80517.26</v>
      </c>
      <c r="J21" s="80"/>
      <c r="K21" s="80">
        <v>80517.26</v>
      </c>
      <c r="L21" s="80">
        <v>80517.26</v>
      </c>
      <c r="M21" s="80"/>
      <c r="N21" s="80"/>
      <c r="O21" s="80"/>
      <c r="P21" s="80"/>
      <c r="Q21" s="80"/>
    </row>
    <row r="22" spans="1:17" ht="19.5" customHeight="1">
      <c r="A22" s="87" t="s">
        <v>151</v>
      </c>
      <c r="B22" s="88" t="s">
        <v>151</v>
      </c>
      <c r="C22" s="88" t="s">
        <v>151</v>
      </c>
      <c r="D22" s="88" t="s">
        <v>152</v>
      </c>
      <c r="E22" s="80"/>
      <c r="F22" s="80"/>
      <c r="G22" s="80"/>
      <c r="H22" s="80">
        <v>197638</v>
      </c>
      <c r="I22" s="80">
        <v>197638</v>
      </c>
      <c r="J22" s="80"/>
      <c r="K22" s="80">
        <v>197638</v>
      </c>
      <c r="L22" s="80">
        <v>197638</v>
      </c>
      <c r="M22" s="80"/>
      <c r="N22" s="80"/>
      <c r="O22" s="80"/>
      <c r="P22" s="80"/>
      <c r="Q22" s="80"/>
    </row>
    <row r="23" spans="1:17" ht="19.5" customHeight="1">
      <c r="A23" s="87" t="s">
        <v>153</v>
      </c>
      <c r="B23" s="88" t="s">
        <v>153</v>
      </c>
      <c r="C23" s="88" t="s">
        <v>153</v>
      </c>
      <c r="D23" s="88" t="s">
        <v>154</v>
      </c>
      <c r="E23" s="80"/>
      <c r="F23" s="80"/>
      <c r="G23" s="80"/>
      <c r="H23" s="80">
        <v>197638</v>
      </c>
      <c r="I23" s="80">
        <v>197638</v>
      </c>
      <c r="J23" s="80"/>
      <c r="K23" s="80">
        <v>197638</v>
      </c>
      <c r="L23" s="80">
        <v>197638</v>
      </c>
      <c r="M23" s="80"/>
      <c r="N23" s="80"/>
      <c r="O23" s="80"/>
      <c r="P23" s="80"/>
      <c r="Q23" s="80"/>
    </row>
    <row r="24" spans="1:17" ht="19.5" customHeight="1">
      <c r="A24" s="87" t="s">
        <v>155</v>
      </c>
      <c r="B24" s="88" t="s">
        <v>155</v>
      </c>
      <c r="C24" s="88" t="s">
        <v>155</v>
      </c>
      <c r="D24" s="88" t="s">
        <v>156</v>
      </c>
      <c r="E24" s="80"/>
      <c r="F24" s="80"/>
      <c r="G24" s="80"/>
      <c r="H24" s="80">
        <v>620873.62</v>
      </c>
      <c r="I24" s="80">
        <v>620873.62</v>
      </c>
      <c r="J24" s="80"/>
      <c r="K24" s="80">
        <v>620873.62</v>
      </c>
      <c r="L24" s="80">
        <v>620873.62</v>
      </c>
      <c r="M24" s="80"/>
      <c r="N24" s="80"/>
      <c r="O24" s="80"/>
      <c r="P24" s="80"/>
      <c r="Q24" s="80"/>
    </row>
    <row r="25" spans="1:17" ht="19.5" customHeight="1">
      <c r="A25" s="87" t="s">
        <v>157</v>
      </c>
      <c r="B25" s="88" t="s">
        <v>157</v>
      </c>
      <c r="C25" s="88" t="s">
        <v>157</v>
      </c>
      <c r="D25" s="88" t="s">
        <v>158</v>
      </c>
      <c r="E25" s="80"/>
      <c r="F25" s="80"/>
      <c r="G25" s="80"/>
      <c r="H25" s="80">
        <v>620873.62</v>
      </c>
      <c r="I25" s="80">
        <v>620873.62</v>
      </c>
      <c r="J25" s="80"/>
      <c r="K25" s="80">
        <v>620873.62</v>
      </c>
      <c r="L25" s="80">
        <v>620873.62</v>
      </c>
      <c r="M25" s="80"/>
      <c r="N25" s="80"/>
      <c r="O25" s="80"/>
      <c r="P25" s="80"/>
      <c r="Q25" s="80"/>
    </row>
    <row r="26" spans="1:17" ht="19.5" customHeight="1">
      <c r="A26" s="87" t="s">
        <v>159</v>
      </c>
      <c r="B26" s="88" t="s">
        <v>159</v>
      </c>
      <c r="C26" s="88" t="s">
        <v>159</v>
      </c>
      <c r="D26" s="88" t="s">
        <v>160</v>
      </c>
      <c r="E26" s="80"/>
      <c r="F26" s="80"/>
      <c r="G26" s="80"/>
      <c r="H26" s="80">
        <v>393377.62</v>
      </c>
      <c r="I26" s="80">
        <v>393377.62</v>
      </c>
      <c r="J26" s="80"/>
      <c r="K26" s="80">
        <v>393377.62</v>
      </c>
      <c r="L26" s="80">
        <v>393377.62</v>
      </c>
      <c r="M26" s="80"/>
      <c r="N26" s="80"/>
      <c r="O26" s="80"/>
      <c r="P26" s="80"/>
      <c r="Q26" s="80"/>
    </row>
    <row r="27" spans="1:17" ht="19.5" customHeight="1">
      <c r="A27" s="87" t="s">
        <v>161</v>
      </c>
      <c r="B27" s="88" t="s">
        <v>161</v>
      </c>
      <c r="C27" s="88" t="s">
        <v>161</v>
      </c>
      <c r="D27" s="88" t="s">
        <v>162</v>
      </c>
      <c r="E27" s="80"/>
      <c r="F27" s="80"/>
      <c r="G27" s="80"/>
      <c r="H27" s="80">
        <v>227496</v>
      </c>
      <c r="I27" s="80">
        <v>227496</v>
      </c>
      <c r="J27" s="80"/>
      <c r="K27" s="80">
        <v>227496</v>
      </c>
      <c r="L27" s="80">
        <v>227496</v>
      </c>
      <c r="M27" s="80"/>
      <c r="N27" s="80"/>
      <c r="O27" s="80"/>
      <c r="P27" s="80"/>
      <c r="Q27" s="80"/>
    </row>
    <row r="28" spans="1:17" ht="19.5" customHeight="1">
      <c r="A28" s="92" t="s">
        <v>199</v>
      </c>
      <c r="B28" s="93" t="s">
        <v>199</v>
      </c>
      <c r="C28" s="93" t="s">
        <v>199</v>
      </c>
      <c r="D28" s="93" t="s">
        <v>199</v>
      </c>
      <c r="E28" s="93" t="s">
        <v>199</v>
      </c>
      <c r="F28" s="93" t="s">
        <v>199</v>
      </c>
      <c r="G28" s="93" t="s">
        <v>199</v>
      </c>
      <c r="H28" s="93" t="s">
        <v>199</v>
      </c>
      <c r="I28" s="93" t="s">
        <v>199</v>
      </c>
      <c r="J28" s="93" t="s">
        <v>199</v>
      </c>
      <c r="K28" s="93" t="s">
        <v>199</v>
      </c>
      <c r="L28" s="93" t="s">
        <v>199</v>
      </c>
      <c r="M28" s="93" t="s">
        <v>199</v>
      </c>
      <c r="N28" s="93" t="s">
        <v>199</v>
      </c>
      <c r="O28" s="93" t="s">
        <v>199</v>
      </c>
      <c r="P28" s="93" t="s">
        <v>199</v>
      </c>
      <c r="Q28" s="93" t="s">
        <v>199</v>
      </c>
    </row>
    <row r="29" spans="1:17" ht="409.5" customHeight="1" hidden="1">
      <c r="A29" s="89"/>
      <c r="B29" s="89"/>
      <c r="C29" s="89"/>
      <c r="D29" s="89"/>
      <c r="E29" s="89"/>
      <c r="F29" s="89"/>
      <c r="G29" s="89"/>
      <c r="H29" s="89"/>
      <c r="I29" s="90"/>
      <c r="J29" s="89"/>
      <c r="K29" s="89"/>
      <c r="L29" s="89"/>
      <c r="M29" s="89"/>
      <c r="N29" s="89"/>
      <c r="O29" s="89"/>
      <c r="P29" s="89"/>
      <c r="Q29" s="89"/>
    </row>
    <row r="30" spans="1:17" ht="409.5" customHeight="1" hidden="1">
      <c r="A30" s="89"/>
      <c r="B30" s="89"/>
      <c r="C30" s="89"/>
      <c r="D30" s="89"/>
      <c r="E30" s="89"/>
      <c r="F30" s="89"/>
      <c r="G30" s="89"/>
      <c r="H30" s="89"/>
      <c r="I30" s="94"/>
      <c r="J30" s="89"/>
      <c r="K30" s="89"/>
      <c r="L30" s="89"/>
      <c r="M30" s="89"/>
      <c r="N30" s="89"/>
      <c r="O30" s="89"/>
      <c r="P30" s="89"/>
      <c r="Q30" s="89"/>
    </row>
  </sheetData>
  <sheetProtection/>
  <mergeCells count="4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29:Q29"/>
    <mergeCell ref="A30:Q30"/>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tabSelected="1" workbookViewId="0" topLeftCell="A1">
      <selection activeCell="D6" sqref="D6"/>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55"/>
      <c r="B1" s="1"/>
      <c r="C1" s="1"/>
      <c r="D1" s="1"/>
      <c r="E1" s="2" t="s">
        <v>200</v>
      </c>
      <c r="F1" s="1"/>
      <c r="G1" s="1"/>
      <c r="H1" s="1"/>
      <c r="I1" s="1"/>
    </row>
    <row r="2" spans="1:9" ht="409.5" customHeight="1" hidden="1">
      <c r="A2" s="55"/>
      <c r="B2" s="1"/>
      <c r="C2" s="1"/>
      <c r="D2" s="1"/>
      <c r="E2" s="1"/>
      <c r="F2" s="1"/>
      <c r="G2" s="1"/>
      <c r="H2" s="1"/>
      <c r="I2" s="1"/>
    </row>
    <row r="3" spans="1:9" ht="409.5" customHeight="1" hidden="1">
      <c r="A3" s="55"/>
      <c r="B3" s="1"/>
      <c r="C3" s="1"/>
      <c r="D3" s="1"/>
      <c r="E3" s="1"/>
      <c r="F3" s="1"/>
      <c r="G3" s="1"/>
      <c r="H3" s="1"/>
      <c r="I3" s="1"/>
    </row>
    <row r="4" spans="1:9" ht="409.5" customHeight="1" hidden="1">
      <c r="A4" s="55"/>
      <c r="B4" s="1"/>
      <c r="C4" s="1"/>
      <c r="D4" s="1"/>
      <c r="E4" s="1"/>
      <c r="F4" s="1"/>
      <c r="G4" s="1"/>
      <c r="H4" s="1"/>
      <c r="I4" s="1"/>
    </row>
    <row r="5" spans="1:9" ht="409.5" customHeight="1" hidden="1">
      <c r="A5" s="55"/>
      <c r="B5" s="1"/>
      <c r="C5" s="1"/>
      <c r="D5" s="1"/>
      <c r="E5" s="1"/>
      <c r="F5" s="1"/>
      <c r="G5" s="1"/>
      <c r="H5" s="1"/>
      <c r="I5" s="1"/>
    </row>
    <row r="6" spans="1:9" ht="409.5" customHeight="1" hidden="1">
      <c r="A6" s="1"/>
      <c r="B6" s="1"/>
      <c r="C6" s="1"/>
      <c r="D6" s="1"/>
      <c r="E6" s="1"/>
      <c r="F6" s="1"/>
      <c r="G6" s="1"/>
      <c r="H6" s="1"/>
      <c r="I6" s="78"/>
    </row>
    <row r="7" spans="1:9" ht="13.5" customHeight="1">
      <c r="A7" s="56" t="s">
        <v>1</v>
      </c>
      <c r="B7" s="4"/>
      <c r="C7" s="4"/>
      <c r="D7" s="4"/>
      <c r="E7" s="57"/>
      <c r="F7" s="4"/>
      <c r="G7" s="4"/>
      <c r="H7" s="4"/>
      <c r="I7" s="75" t="s">
        <v>2</v>
      </c>
    </row>
    <row r="8" spans="1:9" ht="19.5" customHeight="1">
      <c r="A8" s="8" t="s">
        <v>201</v>
      </c>
      <c r="B8" s="9" t="s">
        <v>201</v>
      </c>
      <c r="C8" s="9" t="s">
        <v>201</v>
      </c>
      <c r="D8" s="9" t="s">
        <v>202</v>
      </c>
      <c r="E8" s="9" t="s">
        <v>202</v>
      </c>
      <c r="F8" s="9" t="s">
        <v>202</v>
      </c>
      <c r="G8" s="9" t="s">
        <v>202</v>
      </c>
      <c r="H8" s="9" t="s">
        <v>202</v>
      </c>
      <c r="I8" s="9" t="s">
        <v>202</v>
      </c>
    </row>
    <row r="9" spans="1:9" ht="19.5" customHeight="1">
      <c r="A9" s="8" t="s">
        <v>203</v>
      </c>
      <c r="B9" s="9" t="s">
        <v>120</v>
      </c>
      <c r="C9" s="9" t="s">
        <v>7</v>
      </c>
      <c r="D9" s="9" t="s">
        <v>203</v>
      </c>
      <c r="E9" s="9" t="s">
        <v>120</v>
      </c>
      <c r="F9" s="9" t="s">
        <v>7</v>
      </c>
      <c r="G9" s="9" t="s">
        <v>203</v>
      </c>
      <c r="H9" s="9" t="s">
        <v>120</v>
      </c>
      <c r="I9" s="9" t="s">
        <v>7</v>
      </c>
    </row>
    <row r="10" spans="1:9" ht="19.5" customHeight="1">
      <c r="A10" s="8" t="s">
        <v>203</v>
      </c>
      <c r="B10" s="9" t="s">
        <v>120</v>
      </c>
      <c r="C10" s="9" t="s">
        <v>7</v>
      </c>
      <c r="D10" s="9" t="s">
        <v>203</v>
      </c>
      <c r="E10" s="9" t="s">
        <v>120</v>
      </c>
      <c r="F10" s="9" t="s">
        <v>7</v>
      </c>
      <c r="G10" s="9" t="s">
        <v>203</v>
      </c>
      <c r="H10" s="9" t="s">
        <v>120</v>
      </c>
      <c r="I10" s="9" t="s">
        <v>7</v>
      </c>
    </row>
    <row r="11" spans="1:9" ht="19.5" customHeight="1">
      <c r="A11" s="87" t="s">
        <v>204</v>
      </c>
      <c r="B11" s="88" t="s">
        <v>205</v>
      </c>
      <c r="C11" s="80">
        <v>6646806.74</v>
      </c>
      <c r="D11" s="88" t="s">
        <v>206</v>
      </c>
      <c r="E11" s="88" t="s">
        <v>207</v>
      </c>
      <c r="F11" s="80">
        <v>672174.66</v>
      </c>
      <c r="G11" s="88" t="s">
        <v>208</v>
      </c>
      <c r="H11" s="88" t="s">
        <v>209</v>
      </c>
      <c r="I11" s="80">
        <v>21840.71</v>
      </c>
    </row>
    <row r="12" spans="1:9" ht="19.5" customHeight="1">
      <c r="A12" s="87" t="s">
        <v>210</v>
      </c>
      <c r="B12" s="88" t="s">
        <v>211</v>
      </c>
      <c r="C12" s="80">
        <v>1921815</v>
      </c>
      <c r="D12" s="88" t="s">
        <v>212</v>
      </c>
      <c r="E12" s="88" t="s">
        <v>213</v>
      </c>
      <c r="F12" s="80">
        <v>83120.72</v>
      </c>
      <c r="G12" s="88" t="s">
        <v>214</v>
      </c>
      <c r="H12" s="88" t="s">
        <v>215</v>
      </c>
      <c r="I12" s="80"/>
    </row>
    <row r="13" spans="1:9" ht="19.5" customHeight="1">
      <c r="A13" s="87" t="s">
        <v>216</v>
      </c>
      <c r="B13" s="88" t="s">
        <v>217</v>
      </c>
      <c r="C13" s="80">
        <v>2696130</v>
      </c>
      <c r="D13" s="88" t="s">
        <v>218</v>
      </c>
      <c r="E13" s="88" t="s">
        <v>219</v>
      </c>
      <c r="F13" s="80"/>
      <c r="G13" s="88" t="s">
        <v>220</v>
      </c>
      <c r="H13" s="88" t="s">
        <v>221</v>
      </c>
      <c r="I13" s="80"/>
    </row>
    <row r="14" spans="1:9" ht="19.5" customHeight="1">
      <c r="A14" s="87" t="s">
        <v>222</v>
      </c>
      <c r="B14" s="88" t="s">
        <v>223</v>
      </c>
      <c r="C14" s="80">
        <v>175538</v>
      </c>
      <c r="D14" s="88" t="s">
        <v>224</v>
      </c>
      <c r="E14" s="88" t="s">
        <v>225</v>
      </c>
      <c r="F14" s="80"/>
      <c r="G14" s="88" t="s">
        <v>226</v>
      </c>
      <c r="H14" s="88" t="s">
        <v>227</v>
      </c>
      <c r="I14" s="80"/>
    </row>
    <row r="15" spans="1:9" ht="19.5" customHeight="1">
      <c r="A15" s="87" t="s">
        <v>228</v>
      </c>
      <c r="B15" s="88" t="s">
        <v>229</v>
      </c>
      <c r="C15" s="80"/>
      <c r="D15" s="88" t="s">
        <v>230</v>
      </c>
      <c r="E15" s="88" t="s">
        <v>231</v>
      </c>
      <c r="F15" s="80"/>
      <c r="G15" s="88" t="s">
        <v>232</v>
      </c>
      <c r="H15" s="88" t="s">
        <v>233</v>
      </c>
      <c r="I15" s="80"/>
    </row>
    <row r="16" spans="1:9" ht="19.5" customHeight="1">
      <c r="A16" s="87" t="s">
        <v>234</v>
      </c>
      <c r="B16" s="88" t="s">
        <v>235</v>
      </c>
      <c r="C16" s="80"/>
      <c r="D16" s="88" t="s">
        <v>236</v>
      </c>
      <c r="E16" s="88" t="s">
        <v>237</v>
      </c>
      <c r="F16" s="80">
        <v>702</v>
      </c>
      <c r="G16" s="88" t="s">
        <v>238</v>
      </c>
      <c r="H16" s="88" t="s">
        <v>239</v>
      </c>
      <c r="I16" s="80"/>
    </row>
    <row r="17" spans="1:9" ht="19.5" customHeight="1">
      <c r="A17" s="87" t="s">
        <v>240</v>
      </c>
      <c r="B17" s="88" t="s">
        <v>241</v>
      </c>
      <c r="C17" s="80">
        <v>651653.92</v>
      </c>
      <c r="D17" s="88" t="s">
        <v>242</v>
      </c>
      <c r="E17" s="88" t="s">
        <v>243</v>
      </c>
      <c r="F17" s="80">
        <v>6781.47</v>
      </c>
      <c r="G17" s="88" t="s">
        <v>244</v>
      </c>
      <c r="H17" s="88" t="s">
        <v>245</v>
      </c>
      <c r="I17" s="80"/>
    </row>
    <row r="18" spans="1:9" ht="19.5" customHeight="1">
      <c r="A18" s="87" t="s">
        <v>246</v>
      </c>
      <c r="B18" s="88" t="s">
        <v>247</v>
      </c>
      <c r="C18" s="80">
        <v>80517.26</v>
      </c>
      <c r="D18" s="88" t="s">
        <v>248</v>
      </c>
      <c r="E18" s="88" t="s">
        <v>249</v>
      </c>
      <c r="F18" s="80">
        <v>13489.12</v>
      </c>
      <c r="G18" s="88" t="s">
        <v>250</v>
      </c>
      <c r="H18" s="88" t="s">
        <v>251</v>
      </c>
      <c r="I18" s="80"/>
    </row>
    <row r="19" spans="1:9" ht="19.5" customHeight="1">
      <c r="A19" s="87" t="s">
        <v>252</v>
      </c>
      <c r="B19" s="88" t="s">
        <v>253</v>
      </c>
      <c r="C19" s="80">
        <v>393377.62</v>
      </c>
      <c r="D19" s="88" t="s">
        <v>254</v>
      </c>
      <c r="E19" s="88" t="s">
        <v>255</v>
      </c>
      <c r="F19" s="80"/>
      <c r="G19" s="88" t="s">
        <v>256</v>
      </c>
      <c r="H19" s="88" t="s">
        <v>257</v>
      </c>
      <c r="I19" s="80"/>
    </row>
    <row r="20" spans="1:9" ht="19.5" customHeight="1">
      <c r="A20" s="87" t="s">
        <v>258</v>
      </c>
      <c r="B20" s="88" t="s">
        <v>259</v>
      </c>
      <c r="C20" s="80">
        <v>227496</v>
      </c>
      <c r="D20" s="88" t="s">
        <v>260</v>
      </c>
      <c r="E20" s="88" t="s">
        <v>261</v>
      </c>
      <c r="F20" s="80"/>
      <c r="G20" s="88" t="s">
        <v>262</v>
      </c>
      <c r="H20" s="88" t="s">
        <v>263</v>
      </c>
      <c r="I20" s="80"/>
    </row>
    <row r="21" spans="1:9" ht="19.5" customHeight="1">
      <c r="A21" s="87" t="s">
        <v>264</v>
      </c>
      <c r="B21" s="88" t="s">
        <v>265</v>
      </c>
      <c r="C21" s="80">
        <v>10227.94</v>
      </c>
      <c r="D21" s="88" t="s">
        <v>266</v>
      </c>
      <c r="E21" s="88" t="s">
        <v>267</v>
      </c>
      <c r="F21" s="80">
        <v>2718</v>
      </c>
      <c r="G21" s="88" t="s">
        <v>268</v>
      </c>
      <c r="H21" s="88" t="s">
        <v>269</v>
      </c>
      <c r="I21" s="80"/>
    </row>
    <row r="22" spans="1:9" ht="19.5" customHeight="1">
      <c r="A22" s="87" t="s">
        <v>270</v>
      </c>
      <c r="B22" s="88" t="s">
        <v>271</v>
      </c>
      <c r="C22" s="80">
        <v>489073</v>
      </c>
      <c r="D22" s="88" t="s">
        <v>272</v>
      </c>
      <c r="E22" s="88" t="s">
        <v>273</v>
      </c>
      <c r="F22" s="80"/>
      <c r="G22" s="88" t="s">
        <v>274</v>
      </c>
      <c r="H22" s="88" t="s">
        <v>275</v>
      </c>
      <c r="I22" s="80"/>
    </row>
    <row r="23" spans="1:9" ht="19.5" customHeight="1">
      <c r="A23" s="87" t="s">
        <v>276</v>
      </c>
      <c r="B23" s="88" t="s">
        <v>277</v>
      </c>
      <c r="C23" s="80"/>
      <c r="D23" s="88" t="s">
        <v>278</v>
      </c>
      <c r="E23" s="88" t="s">
        <v>279</v>
      </c>
      <c r="F23" s="80"/>
      <c r="G23" s="88" t="s">
        <v>280</v>
      </c>
      <c r="H23" s="88" t="s">
        <v>281</v>
      </c>
      <c r="I23" s="80">
        <v>21840.71</v>
      </c>
    </row>
    <row r="24" spans="1:9" ht="19.5" customHeight="1">
      <c r="A24" s="87" t="s">
        <v>282</v>
      </c>
      <c r="B24" s="88" t="s">
        <v>283</v>
      </c>
      <c r="C24" s="80">
        <v>978</v>
      </c>
      <c r="D24" s="88" t="s">
        <v>284</v>
      </c>
      <c r="E24" s="88" t="s">
        <v>285</v>
      </c>
      <c r="F24" s="80"/>
      <c r="G24" s="88" t="s">
        <v>286</v>
      </c>
      <c r="H24" s="88" t="s">
        <v>287</v>
      </c>
      <c r="I24" s="80"/>
    </row>
    <row r="25" spans="1:9" ht="19.5" customHeight="1">
      <c r="A25" s="87" t="s">
        <v>288</v>
      </c>
      <c r="B25" s="88" t="s">
        <v>289</v>
      </c>
      <c r="C25" s="80">
        <v>212253</v>
      </c>
      <c r="D25" s="88" t="s">
        <v>290</v>
      </c>
      <c r="E25" s="88" t="s">
        <v>291</v>
      </c>
      <c r="F25" s="80">
        <v>330</v>
      </c>
      <c r="G25" s="88" t="s">
        <v>292</v>
      </c>
      <c r="H25" s="88" t="s">
        <v>293</v>
      </c>
      <c r="I25" s="80"/>
    </row>
    <row r="26" spans="1:9" ht="19.5" customHeight="1">
      <c r="A26" s="87" t="s">
        <v>294</v>
      </c>
      <c r="B26" s="88" t="s">
        <v>295</v>
      </c>
      <c r="C26" s="80"/>
      <c r="D26" s="88" t="s">
        <v>296</v>
      </c>
      <c r="E26" s="88" t="s">
        <v>297</v>
      </c>
      <c r="F26" s="80">
        <v>1950</v>
      </c>
      <c r="G26" s="88" t="s">
        <v>298</v>
      </c>
      <c r="H26" s="88" t="s">
        <v>299</v>
      </c>
      <c r="I26" s="80"/>
    </row>
    <row r="27" spans="1:9" ht="19.5" customHeight="1">
      <c r="A27" s="87" t="s">
        <v>300</v>
      </c>
      <c r="B27" s="88" t="s">
        <v>301</v>
      </c>
      <c r="C27" s="80"/>
      <c r="D27" s="88" t="s">
        <v>302</v>
      </c>
      <c r="E27" s="88" t="s">
        <v>303</v>
      </c>
      <c r="F27" s="80">
        <v>4934</v>
      </c>
      <c r="G27" s="88" t="s">
        <v>304</v>
      </c>
      <c r="H27" s="88" t="s">
        <v>305</v>
      </c>
      <c r="I27" s="80"/>
    </row>
    <row r="28" spans="1:9" ht="19.5" customHeight="1">
      <c r="A28" s="87" t="s">
        <v>306</v>
      </c>
      <c r="B28" s="88" t="s">
        <v>307</v>
      </c>
      <c r="C28" s="80"/>
      <c r="D28" s="88" t="s">
        <v>308</v>
      </c>
      <c r="E28" s="88" t="s">
        <v>309</v>
      </c>
      <c r="F28" s="80"/>
      <c r="G28" s="88" t="s">
        <v>310</v>
      </c>
      <c r="H28" s="88" t="s">
        <v>311</v>
      </c>
      <c r="I28" s="80"/>
    </row>
    <row r="29" spans="1:9" ht="19.5" customHeight="1">
      <c r="A29" s="87" t="s">
        <v>312</v>
      </c>
      <c r="B29" s="88" t="s">
        <v>313</v>
      </c>
      <c r="C29" s="80">
        <v>197638</v>
      </c>
      <c r="D29" s="88" t="s">
        <v>314</v>
      </c>
      <c r="E29" s="88" t="s">
        <v>315</v>
      </c>
      <c r="F29" s="80"/>
      <c r="G29" s="88" t="s">
        <v>316</v>
      </c>
      <c r="H29" s="88" t="s">
        <v>317</v>
      </c>
      <c r="I29" s="80"/>
    </row>
    <row r="30" spans="1:9" ht="19.5" customHeight="1">
      <c r="A30" s="87" t="s">
        <v>318</v>
      </c>
      <c r="B30" s="88" t="s">
        <v>319</v>
      </c>
      <c r="C30" s="80">
        <v>14400</v>
      </c>
      <c r="D30" s="88" t="s">
        <v>320</v>
      </c>
      <c r="E30" s="88" t="s">
        <v>321</v>
      </c>
      <c r="F30" s="80"/>
      <c r="G30" s="88" t="s">
        <v>322</v>
      </c>
      <c r="H30" s="88" t="s">
        <v>323</v>
      </c>
      <c r="I30" s="80"/>
    </row>
    <row r="31" spans="1:9" ht="19.5" customHeight="1">
      <c r="A31" s="87" t="s">
        <v>324</v>
      </c>
      <c r="B31" s="88" t="s">
        <v>325</v>
      </c>
      <c r="C31" s="80"/>
      <c r="D31" s="88" t="s">
        <v>326</v>
      </c>
      <c r="E31" s="88" t="s">
        <v>327</v>
      </c>
      <c r="F31" s="80"/>
      <c r="G31" s="88" t="s">
        <v>328</v>
      </c>
      <c r="H31" s="88" t="s">
        <v>329</v>
      </c>
      <c r="I31" s="80"/>
    </row>
    <row r="32" spans="1:9" ht="19.5" customHeight="1">
      <c r="A32" s="87" t="s">
        <v>330</v>
      </c>
      <c r="B32" s="88" t="s">
        <v>331</v>
      </c>
      <c r="C32" s="80"/>
      <c r="D32" s="88" t="s">
        <v>332</v>
      </c>
      <c r="E32" s="88" t="s">
        <v>333</v>
      </c>
      <c r="F32" s="80"/>
      <c r="G32" s="88" t="s">
        <v>334</v>
      </c>
      <c r="H32" s="88" t="s">
        <v>335</v>
      </c>
      <c r="I32" s="80"/>
    </row>
    <row r="33" spans="1:9" ht="19.5" customHeight="1">
      <c r="A33" s="87" t="s">
        <v>336</v>
      </c>
      <c r="B33" s="88" t="s">
        <v>337</v>
      </c>
      <c r="C33" s="80"/>
      <c r="D33" s="88" t="s">
        <v>338</v>
      </c>
      <c r="E33" s="88" t="s">
        <v>339</v>
      </c>
      <c r="F33" s="80">
        <v>69699</v>
      </c>
      <c r="G33" s="88" t="s">
        <v>340</v>
      </c>
      <c r="H33" s="88" t="s">
        <v>341</v>
      </c>
      <c r="I33" s="80"/>
    </row>
    <row r="34" spans="1:9" ht="19.5" customHeight="1">
      <c r="A34" s="87" t="s">
        <v>342</v>
      </c>
      <c r="B34" s="88" t="s">
        <v>343</v>
      </c>
      <c r="C34" s="80">
        <v>65</v>
      </c>
      <c r="D34" s="88" t="s">
        <v>344</v>
      </c>
      <c r="E34" s="88" t="s">
        <v>345</v>
      </c>
      <c r="F34" s="80"/>
      <c r="G34" s="88" t="s">
        <v>346</v>
      </c>
      <c r="H34" s="88" t="s">
        <v>347</v>
      </c>
      <c r="I34" s="80"/>
    </row>
    <row r="35" spans="1:9" ht="19.5" customHeight="1">
      <c r="A35" s="87" t="s">
        <v>348</v>
      </c>
      <c r="B35" s="88" t="s">
        <v>349</v>
      </c>
      <c r="C35" s="80"/>
      <c r="D35" s="88" t="s">
        <v>350</v>
      </c>
      <c r="E35" s="88" t="s">
        <v>351</v>
      </c>
      <c r="F35" s="80">
        <v>43900.35</v>
      </c>
      <c r="G35" s="88" t="s">
        <v>352</v>
      </c>
      <c r="H35" s="88" t="s">
        <v>353</v>
      </c>
      <c r="I35" s="80"/>
    </row>
    <row r="36" spans="1:9" ht="19.5" customHeight="1">
      <c r="A36" s="87" t="s">
        <v>354</v>
      </c>
      <c r="B36" s="88" t="s">
        <v>355</v>
      </c>
      <c r="C36" s="80"/>
      <c r="D36" s="88" t="s">
        <v>356</v>
      </c>
      <c r="E36" s="88" t="s">
        <v>357</v>
      </c>
      <c r="F36" s="80">
        <v>444550</v>
      </c>
      <c r="G36" s="88" t="s">
        <v>358</v>
      </c>
      <c r="H36" s="88" t="s">
        <v>359</v>
      </c>
      <c r="I36" s="80"/>
    </row>
    <row r="37" spans="1:9" ht="19.5" customHeight="1">
      <c r="A37" s="87" t="s">
        <v>354</v>
      </c>
      <c r="B37" s="88" t="s">
        <v>360</v>
      </c>
      <c r="C37" s="80">
        <v>150</v>
      </c>
      <c r="D37" s="88" t="s">
        <v>361</v>
      </c>
      <c r="E37" s="88" t="s">
        <v>362</v>
      </c>
      <c r="F37" s="80"/>
      <c r="G37" s="88" t="s">
        <v>363</v>
      </c>
      <c r="H37" s="88" t="s">
        <v>364</v>
      </c>
      <c r="I37" s="80"/>
    </row>
    <row r="38" spans="1:9" ht="19.5" customHeight="1">
      <c r="A38" s="87"/>
      <c r="B38" s="88"/>
      <c r="C38" s="95"/>
      <c r="D38" s="88" t="s">
        <v>365</v>
      </c>
      <c r="E38" s="88" t="s">
        <v>366</v>
      </c>
      <c r="F38" s="80"/>
      <c r="G38" s="88" t="s">
        <v>367</v>
      </c>
      <c r="H38" s="88" t="s">
        <v>368</v>
      </c>
      <c r="I38" s="80"/>
    </row>
    <row r="39" spans="1:9" ht="19.5" customHeight="1">
      <c r="A39" s="87"/>
      <c r="B39" s="88"/>
      <c r="C39" s="95"/>
      <c r="D39" s="88" t="s">
        <v>369</v>
      </c>
      <c r="E39" s="88" t="s">
        <v>370</v>
      </c>
      <c r="F39" s="80"/>
      <c r="G39" s="88"/>
      <c r="H39" s="88"/>
      <c r="I39" s="95"/>
    </row>
    <row r="40" spans="1:9" ht="19.5" customHeight="1">
      <c r="A40" s="87"/>
      <c r="B40" s="88"/>
      <c r="C40" s="95"/>
      <c r="D40" s="88" t="s">
        <v>371</v>
      </c>
      <c r="E40" s="88" t="s">
        <v>372</v>
      </c>
      <c r="F40" s="80"/>
      <c r="G40" s="88"/>
      <c r="H40" s="88"/>
      <c r="I40" s="95"/>
    </row>
    <row r="41" spans="1:9" ht="19.5" customHeight="1">
      <c r="A41" s="87"/>
      <c r="B41" s="88"/>
      <c r="C41" s="95"/>
      <c r="D41" s="88" t="s">
        <v>373</v>
      </c>
      <c r="E41" s="88" t="s">
        <v>374</v>
      </c>
      <c r="F41" s="80"/>
      <c r="G41" s="88"/>
      <c r="H41" s="88"/>
      <c r="I41" s="95"/>
    </row>
    <row r="42" spans="1:9" ht="19.5" customHeight="1">
      <c r="A42" s="87"/>
      <c r="B42" s="88"/>
      <c r="C42" s="95"/>
      <c r="D42" s="88" t="s">
        <v>375</v>
      </c>
      <c r="E42" s="88" t="s">
        <v>376</v>
      </c>
      <c r="F42" s="80"/>
      <c r="G42" s="88"/>
      <c r="H42" s="88"/>
      <c r="I42" s="95"/>
    </row>
    <row r="43" spans="1:9" ht="19.5" customHeight="1">
      <c r="A43" s="87"/>
      <c r="B43" s="88"/>
      <c r="C43" s="95"/>
      <c r="D43" s="88" t="s">
        <v>377</v>
      </c>
      <c r="E43" s="88" t="s">
        <v>378</v>
      </c>
      <c r="F43" s="80"/>
      <c r="G43" s="88"/>
      <c r="H43" s="88"/>
      <c r="I43" s="95"/>
    </row>
    <row r="44" spans="1:9" ht="19.5" customHeight="1">
      <c r="A44" s="96" t="s">
        <v>379</v>
      </c>
      <c r="B44" s="79" t="s">
        <v>379</v>
      </c>
      <c r="C44" s="80">
        <v>6859059.74</v>
      </c>
      <c r="D44" s="79" t="s">
        <v>380</v>
      </c>
      <c r="E44" s="79" t="s">
        <v>380</v>
      </c>
      <c r="F44" s="79" t="s">
        <v>380</v>
      </c>
      <c r="G44" s="79" t="s">
        <v>380</v>
      </c>
      <c r="H44" s="79" t="s">
        <v>380</v>
      </c>
      <c r="I44" s="80">
        <v>694015.37</v>
      </c>
    </row>
    <row r="45" spans="1:9" ht="19.5" customHeight="1">
      <c r="A45" s="87" t="s">
        <v>381</v>
      </c>
      <c r="B45" s="88" t="s">
        <v>381</v>
      </c>
      <c r="C45" s="88" t="s">
        <v>381</v>
      </c>
      <c r="D45" s="88" t="s">
        <v>381</v>
      </c>
      <c r="E45" s="88" t="s">
        <v>381</v>
      </c>
      <c r="F45" s="88" t="s">
        <v>381</v>
      </c>
      <c r="G45" s="88" t="s">
        <v>381</v>
      </c>
      <c r="H45" s="88" t="s">
        <v>381</v>
      </c>
      <c r="I45" s="88" t="s">
        <v>381</v>
      </c>
    </row>
    <row r="46" spans="1:9" ht="409.5" customHeight="1" hidden="1">
      <c r="A46" s="89"/>
      <c r="B46" s="89"/>
      <c r="C46" s="89"/>
      <c r="D46" s="89"/>
      <c r="E46" s="94"/>
      <c r="F46" s="89"/>
      <c r="G46" s="89"/>
      <c r="H46" s="89"/>
      <c r="I46" s="89"/>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tabSelected="1" workbookViewId="0" topLeftCell="A1">
      <selection activeCell="D5" sqref="D5:D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382</v>
      </c>
      <c r="J1" s="1"/>
      <c r="K1" s="1"/>
      <c r="L1" s="1"/>
      <c r="M1" s="1"/>
      <c r="N1" s="1"/>
      <c r="O1" s="1"/>
      <c r="P1" s="1"/>
      <c r="Q1" s="1"/>
    </row>
    <row r="2" spans="1:17" ht="409.5" customHeight="1" hidden="1">
      <c r="A2" s="1"/>
      <c r="B2" s="1"/>
      <c r="C2" s="1"/>
      <c r="D2" s="1"/>
      <c r="E2" s="1"/>
      <c r="F2" s="1"/>
      <c r="G2" s="1"/>
      <c r="H2" s="1"/>
      <c r="I2" s="1"/>
      <c r="J2" s="1"/>
      <c r="K2" s="1"/>
      <c r="L2" s="1"/>
      <c r="M2" s="1"/>
      <c r="N2" s="1"/>
      <c r="O2" s="1"/>
      <c r="P2" s="1"/>
      <c r="Q2" s="91"/>
    </row>
    <row r="3" spans="1:17" ht="15" customHeight="1">
      <c r="A3" s="3" t="s">
        <v>1</v>
      </c>
      <c r="B3" s="4"/>
      <c r="C3" s="4"/>
      <c r="D3" s="4"/>
      <c r="E3" s="4"/>
      <c r="F3" s="4"/>
      <c r="G3" s="4"/>
      <c r="H3" s="4"/>
      <c r="I3" s="5"/>
      <c r="J3" s="4"/>
      <c r="K3" s="4"/>
      <c r="L3" s="4"/>
      <c r="M3" s="4"/>
      <c r="N3" s="4"/>
      <c r="O3" s="4"/>
      <c r="P3" s="4"/>
      <c r="Q3" s="41" t="s">
        <v>2</v>
      </c>
    </row>
    <row r="4" spans="1:17" ht="19.5" customHeight="1">
      <c r="A4" s="85" t="s">
        <v>5</v>
      </c>
      <c r="B4" s="86" t="s">
        <v>5</v>
      </c>
      <c r="C4" s="86" t="s">
        <v>5</v>
      </c>
      <c r="D4" s="86" t="s">
        <v>5</v>
      </c>
      <c r="E4" s="9" t="s">
        <v>192</v>
      </c>
      <c r="F4" s="9" t="s">
        <v>192</v>
      </c>
      <c r="G4" s="9" t="s">
        <v>192</v>
      </c>
      <c r="H4" s="9" t="s">
        <v>193</v>
      </c>
      <c r="I4" s="9" t="s">
        <v>193</v>
      </c>
      <c r="J4" s="9" t="s">
        <v>193</v>
      </c>
      <c r="K4" s="9" t="s">
        <v>194</v>
      </c>
      <c r="L4" s="9" t="s">
        <v>194</v>
      </c>
      <c r="M4" s="9" t="s">
        <v>194</v>
      </c>
      <c r="N4" s="9" t="s">
        <v>106</v>
      </c>
      <c r="O4" s="9" t="s">
        <v>106</v>
      </c>
      <c r="P4" s="9" t="s">
        <v>106</v>
      </c>
      <c r="Q4" s="9" t="s">
        <v>106</v>
      </c>
    </row>
    <row r="5" spans="1:17" ht="19.5" customHeight="1">
      <c r="A5" s="8" t="s">
        <v>119</v>
      </c>
      <c r="B5" s="9" t="s">
        <v>119</v>
      </c>
      <c r="C5" s="9" t="s">
        <v>119</v>
      </c>
      <c r="D5" s="9" t="s">
        <v>120</v>
      </c>
      <c r="E5" s="9" t="s">
        <v>126</v>
      </c>
      <c r="F5" s="9" t="s">
        <v>195</v>
      </c>
      <c r="G5" s="9" t="s">
        <v>196</v>
      </c>
      <c r="H5" s="9" t="s">
        <v>126</v>
      </c>
      <c r="I5" s="9" t="s">
        <v>165</v>
      </c>
      <c r="J5" s="9" t="s">
        <v>166</v>
      </c>
      <c r="K5" s="9" t="s">
        <v>126</v>
      </c>
      <c r="L5" s="9" t="s">
        <v>165</v>
      </c>
      <c r="M5" s="9" t="s">
        <v>166</v>
      </c>
      <c r="N5" s="9" t="s">
        <v>126</v>
      </c>
      <c r="O5" s="9" t="s">
        <v>195</v>
      </c>
      <c r="P5" s="9" t="s">
        <v>196</v>
      </c>
      <c r="Q5" s="9" t="s">
        <v>196</v>
      </c>
    </row>
    <row r="6" spans="1:17" ht="19.5" customHeight="1">
      <c r="A6" s="8" t="s">
        <v>119</v>
      </c>
      <c r="B6" s="9" t="s">
        <v>119</v>
      </c>
      <c r="C6" s="9" t="s">
        <v>119</v>
      </c>
      <c r="D6" s="9" t="s">
        <v>120</v>
      </c>
      <c r="E6" s="9" t="s">
        <v>126</v>
      </c>
      <c r="F6" s="9" t="s">
        <v>195</v>
      </c>
      <c r="G6" s="9" t="s">
        <v>196</v>
      </c>
      <c r="H6" s="9" t="s">
        <v>126</v>
      </c>
      <c r="I6" s="9" t="s">
        <v>165</v>
      </c>
      <c r="J6" s="9" t="s">
        <v>166</v>
      </c>
      <c r="K6" s="9" t="s">
        <v>126</v>
      </c>
      <c r="L6" s="9" t="s">
        <v>165</v>
      </c>
      <c r="M6" s="9" t="s">
        <v>166</v>
      </c>
      <c r="N6" s="9" t="s">
        <v>126</v>
      </c>
      <c r="O6" s="9" t="s">
        <v>195</v>
      </c>
      <c r="P6" s="9" t="s">
        <v>197</v>
      </c>
      <c r="Q6" s="9" t="s">
        <v>198</v>
      </c>
    </row>
    <row r="7" spans="1:17" ht="19.5" customHeight="1">
      <c r="A7" s="8" t="s">
        <v>119</v>
      </c>
      <c r="B7" s="9" t="s">
        <v>119</v>
      </c>
      <c r="C7" s="9" t="s">
        <v>119</v>
      </c>
      <c r="D7" s="9" t="s">
        <v>120</v>
      </c>
      <c r="E7" s="9" t="s">
        <v>126</v>
      </c>
      <c r="F7" s="9" t="s">
        <v>195</v>
      </c>
      <c r="G7" s="9" t="s">
        <v>196</v>
      </c>
      <c r="H7" s="9" t="s">
        <v>126</v>
      </c>
      <c r="I7" s="9" t="s">
        <v>165</v>
      </c>
      <c r="J7" s="9" t="s">
        <v>166</v>
      </c>
      <c r="K7" s="9" t="s">
        <v>126</v>
      </c>
      <c r="L7" s="9" t="s">
        <v>165</v>
      </c>
      <c r="M7" s="9" t="s">
        <v>166</v>
      </c>
      <c r="N7" s="9" t="s">
        <v>126</v>
      </c>
      <c r="O7" s="9" t="s">
        <v>195</v>
      </c>
      <c r="P7" s="9" t="s">
        <v>197</v>
      </c>
      <c r="Q7" s="9" t="s">
        <v>198</v>
      </c>
    </row>
    <row r="8" spans="1:17" ht="19.5" customHeight="1">
      <c r="A8" s="8" t="s">
        <v>123</v>
      </c>
      <c r="B8" s="9" t="s">
        <v>124</v>
      </c>
      <c r="C8" s="9" t="s">
        <v>125</v>
      </c>
      <c r="D8" s="86" t="s">
        <v>9</v>
      </c>
      <c r="E8" s="79" t="s">
        <v>10</v>
      </c>
      <c r="F8" s="79" t="s">
        <v>11</v>
      </c>
      <c r="G8" s="79" t="s">
        <v>19</v>
      </c>
      <c r="H8" s="79" t="s">
        <v>23</v>
      </c>
      <c r="I8" s="79" t="s">
        <v>27</v>
      </c>
      <c r="J8" s="79" t="s">
        <v>31</v>
      </c>
      <c r="K8" s="79" t="s">
        <v>35</v>
      </c>
      <c r="L8" s="79" t="s">
        <v>39</v>
      </c>
      <c r="M8" s="79" t="s">
        <v>42</v>
      </c>
      <c r="N8" s="79" t="s">
        <v>45</v>
      </c>
      <c r="O8" s="79" t="s">
        <v>48</v>
      </c>
      <c r="P8" s="79" t="s">
        <v>51</v>
      </c>
      <c r="Q8" s="79" t="s">
        <v>54</v>
      </c>
    </row>
    <row r="9" spans="1:17" ht="19.5" customHeight="1">
      <c r="A9" s="8" t="s">
        <v>123</v>
      </c>
      <c r="B9" s="9" t="s">
        <v>124</v>
      </c>
      <c r="C9" s="9" t="s">
        <v>125</v>
      </c>
      <c r="D9" s="9" t="s">
        <v>126</v>
      </c>
      <c r="E9" s="80"/>
      <c r="F9" s="80"/>
      <c r="G9" s="80"/>
      <c r="H9" s="80"/>
      <c r="I9" s="80"/>
      <c r="J9" s="80"/>
      <c r="K9" s="80"/>
      <c r="L9" s="80"/>
      <c r="M9" s="80"/>
      <c r="N9" s="80"/>
      <c r="O9" s="80"/>
      <c r="P9" s="80"/>
      <c r="Q9" s="80"/>
    </row>
    <row r="10" spans="1:17" ht="19.5" customHeight="1">
      <c r="A10" s="87"/>
      <c r="B10" s="88"/>
      <c r="C10" s="88"/>
      <c r="D10" s="88" t="s">
        <v>383</v>
      </c>
      <c r="E10" s="80"/>
      <c r="F10" s="80"/>
      <c r="G10" s="80"/>
      <c r="H10" s="80"/>
      <c r="I10" s="80"/>
      <c r="J10" s="80"/>
      <c r="K10" s="80"/>
      <c r="L10" s="80"/>
      <c r="M10" s="80"/>
      <c r="N10" s="80"/>
      <c r="O10" s="80"/>
      <c r="P10" s="80"/>
      <c r="Q10" s="80"/>
    </row>
    <row r="11" spans="1:17" ht="19.5" customHeight="1">
      <c r="A11" s="92" t="s">
        <v>384</v>
      </c>
      <c r="B11" s="93" t="s">
        <v>385</v>
      </c>
      <c r="C11" s="93" t="s">
        <v>385</v>
      </c>
      <c r="D11" s="93" t="s">
        <v>385</v>
      </c>
      <c r="E11" s="93" t="s">
        <v>385</v>
      </c>
      <c r="F11" s="93" t="s">
        <v>385</v>
      </c>
      <c r="G11" s="93" t="s">
        <v>385</v>
      </c>
      <c r="H11" s="93" t="s">
        <v>385</v>
      </c>
      <c r="I11" s="93" t="s">
        <v>385</v>
      </c>
      <c r="J11" s="93" t="s">
        <v>385</v>
      </c>
      <c r="K11" s="93" t="s">
        <v>385</v>
      </c>
      <c r="L11" s="93" t="s">
        <v>385</v>
      </c>
      <c r="M11" s="93" t="s">
        <v>385</v>
      </c>
      <c r="N11" s="93" t="s">
        <v>385</v>
      </c>
      <c r="O11" s="93" t="s">
        <v>385</v>
      </c>
      <c r="P11" s="93" t="s">
        <v>385</v>
      </c>
      <c r="Q11" s="93" t="s">
        <v>385</v>
      </c>
    </row>
    <row r="12" spans="1:17" ht="409.5" customHeight="1" hidden="1">
      <c r="A12" s="89"/>
      <c r="B12" s="89"/>
      <c r="C12" s="89"/>
      <c r="D12" s="89"/>
      <c r="E12" s="89"/>
      <c r="F12" s="89"/>
      <c r="G12" s="89"/>
      <c r="H12" s="89"/>
      <c r="I12" s="90"/>
      <c r="J12" s="89"/>
      <c r="K12" s="89"/>
      <c r="L12" s="89"/>
      <c r="M12" s="89"/>
      <c r="N12" s="89"/>
      <c r="O12" s="89"/>
      <c r="P12" s="89"/>
      <c r="Q12" s="89"/>
    </row>
    <row r="13" spans="1:17" ht="409.5" customHeight="1" hidden="1">
      <c r="A13" s="89"/>
      <c r="B13" s="89"/>
      <c r="C13" s="89"/>
      <c r="D13" s="89"/>
      <c r="E13" s="89"/>
      <c r="F13" s="89"/>
      <c r="G13" s="89"/>
      <c r="H13" s="89"/>
      <c r="I13" s="94"/>
      <c r="J13" s="89"/>
      <c r="K13" s="89"/>
      <c r="L13" s="89"/>
      <c r="M13" s="89"/>
      <c r="N13" s="89"/>
      <c r="O13" s="89"/>
      <c r="P13" s="89"/>
      <c r="Q13" s="89"/>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landscape" scale="47"/>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tabSelected="1" workbookViewId="0" topLeftCell="A1">
      <selection activeCell="A6" sqref="A6:D6"/>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55"/>
      <c r="B1" s="1"/>
      <c r="C1" s="1"/>
      <c r="D1" s="1"/>
      <c r="E1" s="2" t="s">
        <v>386</v>
      </c>
      <c r="F1" s="1"/>
      <c r="G1" s="1"/>
      <c r="H1" s="1"/>
      <c r="I1" s="1"/>
      <c r="J1" s="1"/>
    </row>
    <row r="2" spans="1:10" ht="409.5" customHeight="1" hidden="1">
      <c r="A2" s="55"/>
      <c r="B2" s="1"/>
      <c r="C2" s="1"/>
      <c r="D2" s="1"/>
      <c r="E2" s="1"/>
      <c r="F2" s="1"/>
      <c r="G2" s="1"/>
      <c r="H2" s="1"/>
      <c r="I2" s="1"/>
      <c r="J2" s="1"/>
    </row>
    <row r="3" spans="1:10" ht="409.5" customHeight="1" hidden="1">
      <c r="A3" s="55"/>
      <c r="B3" s="1"/>
      <c r="C3" s="1"/>
      <c r="D3" s="1"/>
      <c r="E3" s="1"/>
      <c r="F3" s="1"/>
      <c r="G3" s="1"/>
      <c r="H3" s="1"/>
      <c r="I3" s="1"/>
      <c r="J3" s="1"/>
    </row>
    <row r="4" spans="1:10" ht="409.5" customHeight="1" hidden="1">
      <c r="A4" s="1"/>
      <c r="B4" s="1"/>
      <c r="C4" s="1"/>
      <c r="D4" s="1"/>
      <c r="E4" s="1"/>
      <c r="F4" s="1"/>
      <c r="G4" s="1"/>
      <c r="H4" s="1"/>
      <c r="I4" s="1"/>
      <c r="J4" s="91"/>
    </row>
    <row r="5" spans="1:10" ht="15" customHeight="1">
      <c r="A5" s="3" t="s">
        <v>1</v>
      </c>
      <c r="B5" s="4"/>
      <c r="C5" s="4"/>
      <c r="D5" s="4"/>
      <c r="E5" s="5"/>
      <c r="F5" s="4"/>
      <c r="G5" s="4"/>
      <c r="H5" s="4"/>
      <c r="I5" s="4"/>
      <c r="J5" s="41" t="s">
        <v>2</v>
      </c>
    </row>
    <row r="6" spans="1:10" ht="19.5" customHeight="1">
      <c r="A6" s="85" t="s">
        <v>5</v>
      </c>
      <c r="B6" s="86" t="s">
        <v>5</v>
      </c>
      <c r="C6" s="86" t="s">
        <v>5</v>
      </c>
      <c r="D6" s="86" t="s">
        <v>5</v>
      </c>
      <c r="E6" s="9" t="s">
        <v>192</v>
      </c>
      <c r="F6" s="9" t="s">
        <v>193</v>
      </c>
      <c r="G6" s="9" t="s">
        <v>194</v>
      </c>
      <c r="H6" s="9" t="s">
        <v>106</v>
      </c>
      <c r="I6" s="9" t="s">
        <v>106</v>
      </c>
      <c r="J6" s="9" t="s">
        <v>106</v>
      </c>
    </row>
    <row r="7" spans="1:10" ht="19.5" customHeight="1">
      <c r="A7" s="8" t="s">
        <v>119</v>
      </c>
      <c r="B7" s="9" t="s">
        <v>119</v>
      </c>
      <c r="C7" s="9" t="s">
        <v>119</v>
      </c>
      <c r="D7" s="9" t="s">
        <v>120</v>
      </c>
      <c r="E7" s="9" t="s">
        <v>192</v>
      </c>
      <c r="F7" s="9" t="s">
        <v>193</v>
      </c>
      <c r="G7" s="9" t="s">
        <v>194</v>
      </c>
      <c r="H7" s="9" t="s">
        <v>126</v>
      </c>
      <c r="I7" s="9" t="s">
        <v>387</v>
      </c>
      <c r="J7" s="7" t="s">
        <v>388</v>
      </c>
    </row>
    <row r="8" spans="1:10" ht="19.5" customHeight="1">
      <c r="A8" s="8" t="s">
        <v>119</v>
      </c>
      <c r="B8" s="9" t="s">
        <v>119</v>
      </c>
      <c r="C8" s="9" t="s">
        <v>119</v>
      </c>
      <c r="D8" s="9" t="s">
        <v>120</v>
      </c>
      <c r="E8" s="9" t="s">
        <v>192</v>
      </c>
      <c r="F8" s="9" t="s">
        <v>193</v>
      </c>
      <c r="G8" s="9" t="s">
        <v>194</v>
      </c>
      <c r="H8" s="9" t="s">
        <v>126</v>
      </c>
      <c r="I8" s="9" t="s">
        <v>387</v>
      </c>
      <c r="J8" s="7" t="s">
        <v>388</v>
      </c>
    </row>
    <row r="9" spans="1:10" ht="19.5" customHeight="1">
      <c r="A9" s="8" t="s">
        <v>119</v>
      </c>
      <c r="B9" s="9" t="s">
        <v>119</v>
      </c>
      <c r="C9" s="9" t="s">
        <v>119</v>
      </c>
      <c r="D9" s="9" t="s">
        <v>120</v>
      </c>
      <c r="E9" s="9" t="s">
        <v>192</v>
      </c>
      <c r="F9" s="9" t="s">
        <v>193</v>
      </c>
      <c r="G9" s="9" t="s">
        <v>194</v>
      </c>
      <c r="H9" s="9" t="s">
        <v>126</v>
      </c>
      <c r="I9" s="9" t="s">
        <v>387</v>
      </c>
      <c r="J9" s="7" t="s">
        <v>388</v>
      </c>
    </row>
    <row r="10" spans="1:10" ht="19.5" customHeight="1">
      <c r="A10" s="8" t="s">
        <v>123</v>
      </c>
      <c r="B10" s="9" t="s">
        <v>124</v>
      </c>
      <c r="C10" s="9" t="s">
        <v>125</v>
      </c>
      <c r="D10" s="86" t="s">
        <v>9</v>
      </c>
      <c r="E10" s="79" t="s">
        <v>10</v>
      </c>
      <c r="F10" s="79" t="s">
        <v>11</v>
      </c>
      <c r="G10" s="79" t="s">
        <v>19</v>
      </c>
      <c r="H10" s="79" t="s">
        <v>23</v>
      </c>
      <c r="I10" s="79" t="s">
        <v>27</v>
      </c>
      <c r="J10" s="79" t="s">
        <v>31</v>
      </c>
    </row>
    <row r="11" spans="1:10" ht="19.5" customHeight="1">
      <c r="A11" s="8" t="s">
        <v>123</v>
      </c>
      <c r="B11" s="9" t="s">
        <v>124</v>
      </c>
      <c r="C11" s="9" t="s">
        <v>125</v>
      </c>
      <c r="D11" s="9" t="s">
        <v>126</v>
      </c>
      <c r="E11" s="80"/>
      <c r="F11" s="80"/>
      <c r="G11" s="80"/>
      <c r="H11" s="80"/>
      <c r="I11" s="80"/>
      <c r="J11" s="80"/>
    </row>
    <row r="12" spans="1:10" ht="19.5" customHeight="1">
      <c r="A12" s="87"/>
      <c r="B12" s="88"/>
      <c r="C12" s="88"/>
      <c r="D12" s="88" t="s">
        <v>383</v>
      </c>
      <c r="E12" s="80"/>
      <c r="F12" s="80"/>
      <c r="G12" s="80"/>
      <c r="H12" s="80"/>
      <c r="I12" s="80"/>
      <c r="J12" s="80"/>
    </row>
    <row r="13" spans="1:10" ht="19.5" customHeight="1">
      <c r="A13" s="87" t="s">
        <v>389</v>
      </c>
      <c r="B13" s="88" t="s">
        <v>390</v>
      </c>
      <c r="C13" s="88" t="s">
        <v>390</v>
      </c>
      <c r="D13" s="88" t="s">
        <v>390</v>
      </c>
      <c r="E13" s="88" t="s">
        <v>390</v>
      </c>
      <c r="F13" s="88" t="s">
        <v>390</v>
      </c>
      <c r="G13" s="88" t="s">
        <v>390</v>
      </c>
      <c r="H13" s="88" t="s">
        <v>390</v>
      </c>
      <c r="I13" s="88" t="s">
        <v>390</v>
      </c>
      <c r="J13" s="88" t="s">
        <v>390</v>
      </c>
    </row>
    <row r="14" spans="1:10" ht="409.5" customHeight="1" hidden="1">
      <c r="A14" s="89"/>
      <c r="B14" s="89"/>
      <c r="C14" s="89"/>
      <c r="D14" s="89"/>
      <c r="E14" s="90"/>
      <c r="F14" s="89"/>
      <c r="G14" s="89"/>
      <c r="H14" s="89"/>
      <c r="I14" s="89"/>
      <c r="J14" s="89"/>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landscape" scale="84"/>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tabSelected="1" workbookViewId="0" topLeftCell="A18">
      <selection activeCell="D6" sqref="D6"/>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55"/>
      <c r="B1" s="2" t="s">
        <v>391</v>
      </c>
      <c r="C1" s="1"/>
      <c r="D1" s="1"/>
    </row>
    <row r="2" spans="1:4" ht="409.5" customHeight="1" hidden="1">
      <c r="A2" s="55"/>
      <c r="B2" s="1"/>
      <c r="C2" s="1"/>
      <c r="D2" s="1"/>
    </row>
    <row r="3" spans="1:4" ht="409.5" customHeight="1" hidden="1">
      <c r="A3" s="55"/>
      <c r="B3" s="1"/>
      <c r="C3" s="1"/>
      <c r="D3" s="1"/>
    </row>
    <row r="4" spans="1:4" ht="409.5" customHeight="1" hidden="1">
      <c r="A4" s="1"/>
      <c r="B4" s="1"/>
      <c r="C4" s="1"/>
      <c r="D4" s="78"/>
    </row>
    <row r="5" spans="1:4" ht="409.5" customHeight="1" hidden="1">
      <c r="A5" s="56" t="s">
        <v>1</v>
      </c>
      <c r="B5" s="57"/>
      <c r="C5" s="4"/>
      <c r="D5" s="75"/>
    </row>
    <row r="6" spans="1:4" ht="19.5" customHeight="1">
      <c r="A6" s="6" t="s">
        <v>392</v>
      </c>
      <c r="B6" s="7" t="s">
        <v>6</v>
      </c>
      <c r="C6" s="7" t="s">
        <v>393</v>
      </c>
      <c r="D6" s="7" t="s">
        <v>394</v>
      </c>
    </row>
    <row r="7" spans="1:4" ht="19.5" customHeight="1">
      <c r="A7" s="6" t="s">
        <v>395</v>
      </c>
      <c r="B7" s="7" t="s">
        <v>6</v>
      </c>
      <c r="C7" s="7" t="s">
        <v>10</v>
      </c>
      <c r="D7" s="7" t="s">
        <v>11</v>
      </c>
    </row>
    <row r="8" spans="1:4" ht="19.5" customHeight="1">
      <c r="A8" s="60" t="s">
        <v>396</v>
      </c>
      <c r="B8" s="7" t="s">
        <v>10</v>
      </c>
      <c r="C8" s="79" t="s">
        <v>397</v>
      </c>
      <c r="D8" s="79" t="s">
        <v>397</v>
      </c>
    </row>
    <row r="9" spans="1:4" ht="19.5" customHeight="1">
      <c r="A9" s="58" t="s">
        <v>398</v>
      </c>
      <c r="B9" s="7" t="s">
        <v>11</v>
      </c>
      <c r="C9" s="10">
        <f>C10+C11+C14</f>
        <v>230000</v>
      </c>
      <c r="D9" s="80">
        <v>79436.52</v>
      </c>
    </row>
    <row r="10" spans="1:4" ht="19.5" customHeight="1">
      <c r="A10" s="58" t="s">
        <v>399</v>
      </c>
      <c r="B10" s="7" t="s">
        <v>19</v>
      </c>
      <c r="C10" s="10"/>
      <c r="D10" s="80"/>
    </row>
    <row r="11" spans="1:4" ht="19.5" customHeight="1">
      <c r="A11" s="58" t="s">
        <v>400</v>
      </c>
      <c r="B11" s="7" t="s">
        <v>23</v>
      </c>
      <c r="C11" s="10">
        <v>100000</v>
      </c>
      <c r="D11" s="80">
        <v>73894.52</v>
      </c>
    </row>
    <row r="12" spans="1:4" ht="19.5" customHeight="1">
      <c r="A12" s="58" t="s">
        <v>401</v>
      </c>
      <c r="B12" s="7" t="s">
        <v>27</v>
      </c>
      <c r="C12" s="10"/>
      <c r="D12" s="80">
        <v>21840.71</v>
      </c>
    </row>
    <row r="13" spans="1:4" ht="19.5" customHeight="1">
      <c r="A13" s="58" t="s">
        <v>402</v>
      </c>
      <c r="B13" s="7" t="s">
        <v>31</v>
      </c>
      <c r="C13" s="10">
        <v>100000</v>
      </c>
      <c r="D13" s="80">
        <v>52053.81</v>
      </c>
    </row>
    <row r="14" spans="1:4" ht="19.5" customHeight="1">
      <c r="A14" s="58" t="s">
        <v>403</v>
      </c>
      <c r="B14" s="7" t="s">
        <v>35</v>
      </c>
      <c r="C14" s="10">
        <v>130000</v>
      </c>
      <c r="D14" s="80">
        <v>5542</v>
      </c>
    </row>
    <row r="15" spans="1:4" ht="19.5" customHeight="1">
      <c r="A15" s="58" t="s">
        <v>404</v>
      </c>
      <c r="B15" s="7" t="s">
        <v>39</v>
      </c>
      <c r="C15" s="79" t="s">
        <v>397</v>
      </c>
      <c r="D15" s="80">
        <v>5542</v>
      </c>
    </row>
    <row r="16" spans="1:4" ht="19.5" customHeight="1">
      <c r="A16" s="58" t="s">
        <v>405</v>
      </c>
      <c r="B16" s="7" t="s">
        <v>42</v>
      </c>
      <c r="C16" s="79" t="s">
        <v>397</v>
      </c>
      <c r="D16" s="80"/>
    </row>
    <row r="17" spans="1:4" ht="19.5" customHeight="1">
      <c r="A17" s="58" t="s">
        <v>406</v>
      </c>
      <c r="B17" s="7" t="s">
        <v>45</v>
      </c>
      <c r="C17" s="79" t="s">
        <v>397</v>
      </c>
      <c r="D17" s="80"/>
    </row>
    <row r="18" spans="1:4" ht="19.5" customHeight="1">
      <c r="A18" s="58" t="s">
        <v>407</v>
      </c>
      <c r="B18" s="7" t="s">
        <v>48</v>
      </c>
      <c r="C18" s="79" t="s">
        <v>397</v>
      </c>
      <c r="D18" s="79" t="s">
        <v>397</v>
      </c>
    </row>
    <row r="19" spans="1:4" ht="19.5" customHeight="1">
      <c r="A19" s="58" t="s">
        <v>408</v>
      </c>
      <c r="B19" s="7" t="s">
        <v>51</v>
      </c>
      <c r="C19" s="79" t="s">
        <v>397</v>
      </c>
      <c r="D19" s="81"/>
    </row>
    <row r="20" spans="1:4" ht="19.5" customHeight="1">
      <c r="A20" s="58" t="s">
        <v>409</v>
      </c>
      <c r="B20" s="7" t="s">
        <v>54</v>
      </c>
      <c r="C20" s="79" t="s">
        <v>397</v>
      </c>
      <c r="D20" s="81"/>
    </row>
    <row r="21" spans="1:4" ht="19.5" customHeight="1">
      <c r="A21" s="58" t="s">
        <v>410</v>
      </c>
      <c r="B21" s="7" t="s">
        <v>57</v>
      </c>
      <c r="C21" s="79" t="s">
        <v>397</v>
      </c>
      <c r="D21" s="81">
        <v>1</v>
      </c>
    </row>
    <row r="22" spans="1:4" ht="19.5" customHeight="1">
      <c r="A22" s="58" t="s">
        <v>411</v>
      </c>
      <c r="B22" s="7" t="s">
        <v>60</v>
      </c>
      <c r="C22" s="79" t="s">
        <v>397</v>
      </c>
      <c r="D22" s="81">
        <v>3</v>
      </c>
    </row>
    <row r="23" spans="1:4" ht="19.5" customHeight="1">
      <c r="A23" s="58" t="s">
        <v>412</v>
      </c>
      <c r="B23" s="7" t="s">
        <v>63</v>
      </c>
      <c r="C23" s="79" t="s">
        <v>397</v>
      </c>
      <c r="D23" s="81">
        <v>9</v>
      </c>
    </row>
    <row r="24" spans="1:4" ht="19.5" customHeight="1">
      <c r="A24" s="58" t="s">
        <v>413</v>
      </c>
      <c r="B24" s="7" t="s">
        <v>66</v>
      </c>
      <c r="C24" s="79" t="s">
        <v>397</v>
      </c>
      <c r="D24" s="81"/>
    </row>
    <row r="25" spans="1:4" ht="19.5" customHeight="1">
      <c r="A25" s="58" t="s">
        <v>414</v>
      </c>
      <c r="B25" s="7" t="s">
        <v>69</v>
      </c>
      <c r="C25" s="79" t="s">
        <v>397</v>
      </c>
      <c r="D25" s="81">
        <v>110</v>
      </c>
    </row>
    <row r="26" spans="1:4" ht="19.5" customHeight="1">
      <c r="A26" s="58" t="s">
        <v>415</v>
      </c>
      <c r="B26" s="7" t="s">
        <v>72</v>
      </c>
      <c r="C26" s="79" t="s">
        <v>397</v>
      </c>
      <c r="D26" s="81"/>
    </row>
    <row r="27" spans="1:4" ht="19.5" customHeight="1">
      <c r="A27" s="58" t="s">
        <v>416</v>
      </c>
      <c r="B27" s="7" t="s">
        <v>75</v>
      </c>
      <c r="C27" s="79" t="s">
        <v>397</v>
      </c>
      <c r="D27" s="81"/>
    </row>
    <row r="28" spans="1:4" ht="19.5" customHeight="1">
      <c r="A28" s="58" t="s">
        <v>417</v>
      </c>
      <c r="B28" s="7" t="s">
        <v>78</v>
      </c>
      <c r="C28" s="79" t="s">
        <v>397</v>
      </c>
      <c r="D28" s="81"/>
    </row>
    <row r="29" spans="1:4" ht="19.5" customHeight="1">
      <c r="A29" s="60" t="s">
        <v>418</v>
      </c>
      <c r="B29" s="7" t="s">
        <v>81</v>
      </c>
      <c r="C29" s="79" t="s">
        <v>397</v>
      </c>
      <c r="D29" s="80">
        <v>694015.37</v>
      </c>
    </row>
    <row r="30" spans="1:4" ht="19.5" customHeight="1">
      <c r="A30" s="58" t="s">
        <v>419</v>
      </c>
      <c r="B30" s="7" t="s">
        <v>84</v>
      </c>
      <c r="C30" s="79" t="s">
        <v>397</v>
      </c>
      <c r="D30" s="80">
        <v>694015.37</v>
      </c>
    </row>
    <row r="31" spans="1:4" ht="19.5" customHeight="1">
      <c r="A31" s="58" t="s">
        <v>420</v>
      </c>
      <c r="B31" s="7" t="s">
        <v>87</v>
      </c>
      <c r="C31" s="79" t="s">
        <v>397</v>
      </c>
      <c r="D31" s="80"/>
    </row>
    <row r="32" spans="1:4" ht="59.25" customHeight="1">
      <c r="A32" s="82" t="s">
        <v>421</v>
      </c>
      <c r="B32" s="18" t="s">
        <v>421</v>
      </c>
      <c r="C32" s="18" t="s">
        <v>421</v>
      </c>
      <c r="D32" s="18" t="s">
        <v>421</v>
      </c>
    </row>
    <row r="33" spans="1:4" ht="39" customHeight="1">
      <c r="A33" s="82" t="s">
        <v>422</v>
      </c>
      <c r="B33" s="18" t="s">
        <v>422</v>
      </c>
      <c r="C33" s="18" t="s">
        <v>422</v>
      </c>
      <c r="D33" s="18" t="s">
        <v>422</v>
      </c>
    </row>
    <row r="34" spans="1:4" ht="409.5" customHeight="1" hidden="1">
      <c r="A34" s="83"/>
      <c r="B34" s="84"/>
      <c r="C34" s="83"/>
      <c r="D34" s="83"/>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洱源财政(章)</cp:lastModifiedBy>
  <cp:lastPrinted>2021-08-19T00:46:58Z</cp:lastPrinted>
  <dcterms:created xsi:type="dcterms:W3CDTF">2021-08-18T02:25:46Z</dcterms:created>
  <dcterms:modified xsi:type="dcterms:W3CDTF">2024-03-12T08:39:17Z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07AC9A59F7404FD0A07E1E2D245A6252</vt:lpwstr>
  </property>
</Properties>
</file>