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500" firstSheet="11" activeTab="11"/>
  </bookViews>
  <sheets>
    <sheet name="封面" sheetId="23" r:id="rId1"/>
    <sheet name="目录" sheetId="24" r:id="rId2"/>
    <sheet name="表一 财务收支预算总表01-1" sheetId="1" r:id="rId3"/>
    <sheet name="表二 部门收入预算表01-2" sheetId="2" r:id="rId4"/>
    <sheet name="表三 部门支出预算表01-3" sheetId="3" r:id="rId5"/>
    <sheet name="表四 财政拨款收支预算总表02-1" sheetId="4" r:id="rId6"/>
    <sheet name="表五 一般公共预算支出预算表02-2" sheetId="5" r:id="rId7"/>
    <sheet name="表六 财政拨款支出明细表（按经济科目分类）02-3" sheetId="6" r:id="rId8"/>
    <sheet name="表七 一般公共预算“三公”经费支出预算表03" sheetId="7" r:id="rId9"/>
    <sheet name="表八 基本支出预算表04" sheetId="8" r:id="rId10"/>
    <sheet name="表九 项目支出预算表05-1" sheetId="9" r:id="rId11"/>
    <sheet name="表十 部门整体支出绩效目标表" sheetId="10" r:id="rId12"/>
    <sheet name="表十一 项目支出绩效目标表（本次下达）05-2" sheetId="11" r:id="rId13"/>
    <sheet name="表十二 项目支出绩效目标表（另文下达）05-3" sheetId="12" r:id="rId14"/>
    <sheet name="表十三 政府性基金预算支出预算表06" sheetId="13" r:id="rId15"/>
    <sheet name="表十四 部门政府采购预算表07" sheetId="14" r:id="rId16"/>
    <sheet name="表十五 部门政府购买服务预算表08" sheetId="15" r:id="rId17"/>
    <sheet name="表十六 县对下转移支付预算表09-1" sheetId="16" r:id="rId18"/>
    <sheet name="表十七 县对下转移支付绩效目标表09-2" sheetId="17" r:id="rId19"/>
    <sheet name="表十八 新增资产配置表10" sheetId="18" r:id="rId20"/>
    <sheet name="表十九 上级补助项目支出预算表11" sheetId="19" r:id="rId21"/>
    <sheet name="表二十 部门项目中期规划预算表12" sheetId="20" r:id="rId22"/>
    <sheet name="二十一 2023年预算重点领域财政项目文本公开13" sheetId="21" r:id="rId23"/>
    <sheet name="二十二 财政专户管理资金支出情况" sheetId="22" r:id="rId24"/>
  </sheets>
  <definedNames>
    <definedName name="_xlnm.Print_Titles" localSheetId="5">'表四 财政拨款收支预算总表02-1'!$1:$6</definedName>
    <definedName name="_xlnm.Print_Titles" localSheetId="8">'表七 一般公共预算“三公”经费支出预算表03'!$1:$8</definedName>
  </definedNames>
  <calcPr calcId="144525"/>
</workbook>
</file>

<file path=xl/sharedStrings.xml><?xml version="1.0" encoding="utf-8"?>
<sst xmlns="http://schemas.openxmlformats.org/spreadsheetml/2006/main" count="1672" uniqueCount="602">
  <si>
    <t>洱源县县本级2023年部门预算公开表</t>
  </si>
  <si>
    <t>部 门 名 称：</t>
  </si>
  <si>
    <t>洱源县红十字会</t>
  </si>
  <si>
    <t>财务负责人 ：</t>
  </si>
  <si>
    <t>毛枢林</t>
  </si>
  <si>
    <t>经  办  人 ：</t>
  </si>
  <si>
    <t>杜平平</t>
  </si>
  <si>
    <t>联 系 方 式：</t>
  </si>
  <si>
    <t>0872-5329199</t>
  </si>
  <si>
    <t>目      录</t>
  </si>
  <si>
    <t>表  一    财务收支预算总表</t>
  </si>
  <si>
    <t>表  二    部门收入预算表</t>
  </si>
  <si>
    <t>表  三    部门支出预算表</t>
  </si>
  <si>
    <t>表  四    财政拨款收支预算总表</t>
  </si>
  <si>
    <t>表  五    一般公共预算支出预算表（按功能科目分类）</t>
  </si>
  <si>
    <t>表  六    财政拨款支出明细表（按经济科目分类）</t>
  </si>
  <si>
    <t>表  七、  一般公共预算“三公”经费支出预算表</t>
  </si>
  <si>
    <t>表  八、  基本支出预算表（人员类、运转类公用经费项目）</t>
  </si>
  <si>
    <t>表  九、  项目支出预算表（其他运转类、特定目标类项目）</t>
  </si>
  <si>
    <t>表  十、  部门整体支出绩效目标表</t>
  </si>
  <si>
    <t>表 十一、  项目支出绩效目标表（本级下达）</t>
  </si>
  <si>
    <t>表 十二、  项目支出绩效目标表（另文下达）</t>
  </si>
  <si>
    <t>表 十三、  政府性基金预算支出预算表</t>
  </si>
  <si>
    <t>表 十四、  部门政府采购预算表</t>
  </si>
  <si>
    <t>表 十五、  政府购买服务预算表</t>
  </si>
  <si>
    <t>表 十六、  县对下转移支付预算表</t>
  </si>
  <si>
    <t>表 十七、  县对下转移支付绩效目标表</t>
  </si>
  <si>
    <t>表 十八、  新增资产配置表</t>
  </si>
  <si>
    <t>表 十九、  上级补助项目支出预算表</t>
  </si>
  <si>
    <t>表 二十、  部门项目中期规划预算表</t>
  </si>
  <si>
    <t>表 二十一、 2023年预算重点领域财政项目文本公开</t>
  </si>
  <si>
    <t>表 二十二、 财政专户管理资金支出情况</t>
  </si>
  <si>
    <t>预算01-1表</t>
  </si>
  <si>
    <t>部门财务收支预算总表</t>
  </si>
  <si>
    <t>单位名称：洱源县红十字会</t>
  </si>
  <si>
    <t>单位:万元</t>
  </si>
  <si>
    <t>收        入</t>
  </si>
  <si>
    <t>支        出</t>
  </si>
  <si>
    <t>项      目</t>
  </si>
  <si>
    <t>2023年预算数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</si>
  <si>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</si>
  <si>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</si>
  <si>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</si>
  <si>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</si>
  <si>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</si>
  <si>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</si>
  <si>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</si>
  <si>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</si>
  <si>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</si>
  <si>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</si>
  <si>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</si>
  <si>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</si>
  <si>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</si>
  <si>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</si>
  <si>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</si>
  <si>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</si>
  <si>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</si>
  <si>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</si>
  <si>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</si>
  <si>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</si>
  <si>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0</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</si>
  <si>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</si>
  <si>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</si>
  <si>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</si>
  <si>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</si>
  <si>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</si>
  <si>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</si>
  <si>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</si>
  <si>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</si>
  <si>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</si>
  <si>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</si>
  <si>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</si>
  <si>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</si>
  <si>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</si>
  <si>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</si>
  <si>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</si>
  <si>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</si>
  <si>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50.52</t>
  </si>
  <si>
    <t>上年结转结余</t>
  </si>
  <si>
    <t>年终结转结余</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</si>
  <si>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</si>
  <si>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</si>
  <si>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</si>
  <si>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</si>
  <si>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</si>
  <si>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</si>
  <si>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</si>
  <si>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</si>
  <si>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</si>
  <si>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</si>
  <si>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</si>
  <si>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</si>
  <si>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</si>
  <si>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</si>
  <si>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</si>
  <si>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</si>
  <si>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</si>
  <si>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</si>
  <si>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</si>
  <si>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265</t>
  </si>
  <si>
    <t>265001</t>
  </si>
  <si>
    <t xml:space="preserve">  洱源县红十字会</t>
  </si>
  <si>
    <t xml:space="preserve"> </t>
  </si>
  <si>
    <t>预算01-3表</t>
  </si>
  <si>
    <t>部门支出预算表</t>
  </si>
  <si>
    <t>科目编码</t>
  </si>
  <si>
    <t>科目名称</t>
  </si>
  <si>
    <t>财政拨款</t>
  </si>
  <si>
    <t>财政专户管理的支出</t>
  </si>
  <si>
    <t>项目支出</t>
  </si>
  <si>
    <t>事业支出</t>
  </si>
  <si>
    <t>事业单位
经营支出</t>
  </si>
  <si>
    <t>上级补助支出</t>
  </si>
  <si>
    <t>附属单位补助支出</t>
  </si>
  <si>
    <t>其他支出</t>
  </si>
  <si>
    <t>基本支出</t>
  </si>
  <si>
    <t>208</t>
  </si>
  <si>
    <t>社会保障和就业支出</t>
  </si>
  <si>
    <t>20805</t>
  </si>
  <si>
    <t xml:space="preserve">  行政事业单位养老支出</t>
  </si>
  <si>
    <t>2080505</t>
  </si>
  <si>
    <t xml:space="preserve">    机关事业单位基本养老保险缴费支出</t>
  </si>
  <si>
    <t>20816</t>
  </si>
  <si>
    <t xml:space="preserve">  红十字事业</t>
  </si>
  <si>
    <t>2081601</t>
  </si>
  <si>
    <t xml:space="preserve">    行政运行</t>
  </si>
  <si>
    <t>2081602</t>
  </si>
  <si>
    <t xml:space="preserve">    一般行政管理事务</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</si>
  <si>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</si>
  <si>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</si>
  <si>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</si>
  <si>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</si>
  <si>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</si>
  <si>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</si>
  <si>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</si>
  <si>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</si>
  <si>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</si>
  <si>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</si>
  <si>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</si>
  <si>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</si>
  <si>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</si>
  <si>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</si>
  <si>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</si>
  <si>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</si>
  <si>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</si>
  <si>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</si>
  <si>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</si>
  <si>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</si>
  <si>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</si>
  <si>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</si>
  <si>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</si>
  <si>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</si>
  <si>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</si>
  <si>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</si>
  <si>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</si>
  <si>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</si>
  <si>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</si>
  <si>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</si>
  <si>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</si>
  <si>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</si>
  <si>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</si>
  <si>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</si>
  <si>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</si>
  <si>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</si>
  <si>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</si>
  <si>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</si>
  <si>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二、上年结转</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</si>
  <si>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</si>
  <si>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</si>
  <si>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</si>
  <si>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</si>
  <si>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</si>
  <si>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</si>
  <si>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</si>
  <si>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</si>
  <si>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</si>
  <si>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</si>
  <si>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</si>
  <si>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</si>
  <si>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</si>
  <si>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</si>
  <si>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</si>
  <si>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</si>
  <si>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</si>
  <si>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</si>
  <si>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</si>
  <si>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人员经费</t>
  </si>
  <si>
    <t>公用经费</t>
  </si>
  <si>
    <t>1</t>
  </si>
  <si>
    <t>2</t>
  </si>
  <si>
    <t>3</t>
  </si>
  <si>
    <t>4</t>
  </si>
  <si>
    <t>5</t>
  </si>
  <si>
    <t>6</t>
  </si>
  <si>
    <t>7</t>
  </si>
  <si>
    <t>预算02-3表</t>
  </si>
  <si>
    <t xml:space="preserve">    财政拨款支出明细表（按经济科目分类）</t>
  </si>
  <si>
    <t>单位：万元</t>
  </si>
  <si>
    <t>政府预算支出经济分类科目</t>
  </si>
  <si>
    <t>政府性基金</t>
  </si>
  <si>
    <t>部门预算支出经济分类科目</t>
  </si>
  <si>
    <t>类</t>
  </si>
  <si>
    <t>款</t>
  </si>
  <si>
    <t>11</t>
  </si>
  <si>
    <t>12</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</si>
  <si>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</si>
  <si>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</si>
  <si>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</si>
  <si>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</si>
  <si>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</si>
  <si>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</si>
  <si>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</si>
  <si>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</si>
  <si>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</si>
  <si>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</si>
  <si>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</si>
  <si>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</si>
  <si>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</si>
  <si>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</si>
  <si>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502</t>
  </si>
  <si>
    <t>机关商品和服务支出</t>
  </si>
  <si>
    <t>06</t>
  </si>
  <si>
    <t xml:space="preserve">  伙食补助费</t>
  </si>
  <si>
    <t xml:space="preserve">  办公经费</t>
  </si>
  <si>
    <t>07</t>
  </si>
  <si>
    <t xml:space="preserve">  绩效工资</t>
  </si>
  <si>
    <t xml:space="preserve">  会议费</t>
  </si>
  <si>
    <t>08</t>
  </si>
  <si>
    <t xml:space="preserve">  机关事业单位基本养老保险缴费</t>
  </si>
  <si>
    <t xml:space="preserve">  培训费</t>
  </si>
  <si>
    <t>09</t>
  </si>
  <si>
    <t xml:space="preserve">  职业年金缴费</t>
  </si>
  <si>
    <t>505</t>
  </si>
  <si>
    <t>对事业单位经常性补助</t>
  </si>
  <si>
    <t>10</t>
  </si>
  <si>
    <t xml:space="preserve">  职工基本医疗保险缴费</t>
  </si>
  <si>
    <t xml:space="preserve">  工资福利支出</t>
  </si>
  <si>
    <t xml:space="preserve">  公务员医疗补助缴费</t>
  </si>
  <si>
    <t xml:space="preserve">  其他社会保障缴费</t>
  </si>
  <si>
    <t>13</t>
  </si>
  <si>
    <t>14</t>
  </si>
  <si>
    <t xml:space="preserve">  医疗费</t>
  </si>
  <si>
    <t>99</t>
  </si>
  <si>
    <t xml:space="preserve">  其他工资福利支出</t>
  </si>
  <si>
    <t>302</t>
  </si>
  <si>
    <t>商品和服务支出</t>
  </si>
  <si>
    <t xml:space="preserve">  办公费</t>
  </si>
  <si>
    <t xml:space="preserve">  印刷费</t>
  </si>
  <si>
    <t xml:space="preserve">  咨询费</t>
  </si>
  <si>
    <t>04</t>
  </si>
  <si>
    <t xml:space="preserve">  手续费</t>
  </si>
  <si>
    <t>05</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</si>
  <si>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</si>
  <si>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</si>
  <si>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</si>
  <si>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</si>
  <si>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</si>
  <si>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</si>
  <si>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</si>
  <si>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</si>
  <si>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</si>
  <si>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15</t>
  </si>
  <si>
    <t>16</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</si>
  <si>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</si>
  <si>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</si>
  <si>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</si>
  <si>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</si>
  <si>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</si>
  <si>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</si>
  <si>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</si>
  <si>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</si>
  <si>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</si>
  <si>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</si>
  <si>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</si>
  <si>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</si>
  <si>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</si>
  <si>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</si>
  <si>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</si>
  <si>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</si>
  <si>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</si>
  <si>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</si>
  <si>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</si>
  <si>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</si>
  <si>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</si>
  <si>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</si>
  <si>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</si>
  <si>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</si>
  <si>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</si>
  <si>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</si>
  <si>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</si>
  <si>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</si>
  <si>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</si>
  <si>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</si>
  <si>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</si>
  <si>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</si>
  <si>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</si>
  <si>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</si>
  <si>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</si>
  <si>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</si>
  <si>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t>
  </si>
  <si>
    <t>307</t>
  </si>
  <si>
    <t>债务利息及费用支出</t>
  </si>
  <si>
    <t xml:space="preserve">  国内债务付息</t>
  </si>
  <si>
    <t xml:space="preserve">  国外债务付息</t>
  </si>
  <si>
    <t xml:space="preserve">  国内债务发行费用</t>
  </si>
  <si>
    <t xml:space="preserve">  国外债务发行费用</t>
  </si>
  <si>
    <t>309</t>
  </si>
  <si>
    <t>资本性支出（基本建设）</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</si>
  <si>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</si>
  <si>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</si>
  <si>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</si>
  <si>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</si>
  <si>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</si>
  <si>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</si>
  <si>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</si>
  <si>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公务用车购置</t>
  </si>
  <si>
    <t>19</t>
  </si>
  <si>
    <t xml:space="preserve">  其他交通工具购置</t>
  </si>
  <si>
    <t>21</t>
  </si>
  <si>
    <t xml:space="preserve">  文物和陈列品购置</t>
  </si>
  <si>
    <t>22</t>
  </si>
  <si>
    <t xml:space="preserve">  无形资产购置</t>
  </si>
  <si>
    <t xml:space="preserve">  其他基本建设支出</t>
  </si>
  <si>
    <t>310</t>
  </si>
  <si>
    <t>资本性支出</t>
  </si>
  <si>
    <t xml:space="preserve">  土地补偿</t>
  </si>
  <si>
    <t xml:space="preserve">  安置补助</t>
  </si>
  <si>
    <t xml:space="preserve">  地上附着物和青苗补偿</t>
  </si>
  <si>
    <t xml:space="preserve">  拆迁补偿</t>
  </si>
  <si>
    <t xml:space="preserve">  其他资本性支出</t>
  </si>
  <si>
    <t>311</t>
  </si>
  <si>
    <t>对企业补助（基本建设）</t>
  </si>
  <si>
    <t xml:space="preserve">  资本金注入</t>
  </si>
  <si>
    <t xml:space="preserve">  其他对企业补助</t>
  </si>
  <si>
    <t>312</t>
  </si>
  <si>
    <t>对企业补助</t>
  </si>
  <si>
    <t xml:space="preserve">  政府投资基金股权投资</t>
  </si>
  <si>
    <t xml:space="preserve">  费用补贴</t>
  </si>
  <si>
    <t xml:space="preserve">  利息补贴</t>
  </si>
  <si>
    <t>313</t>
  </si>
  <si>
    <t>对社会保障基金补助</t>
  </si>
  <si>
    <t xml:space="preserve">  对社会保险基金补助</t>
  </si>
  <si>
    <t xml:space="preserve">  补充全国社会保障基金</t>
  </si>
  <si>
    <t xml:space="preserve">  对机关事业单位职业年金的补助</t>
  </si>
  <si>
    <t>399</t>
  </si>
  <si>
    <t xml:space="preserve">  国家赔偿费用支出</t>
  </si>
  <si>
    <t xml:space="preserve">  对民间非营利组织和群众性自治组织补贴</t>
  </si>
  <si>
    <t xml:space="preserve">  经常性赠与</t>
  </si>
  <si>
    <t xml:space="preserve">  资本性赠与</t>
  </si>
  <si>
    <t xml:space="preserve">  其他支出</t>
  </si>
  <si>
    <t>一般公共预算“三公”经费支出预算表</t>
  </si>
  <si>
    <t>单位名称：洱源县红十字会                                                                               单位：万元</t>
  </si>
  <si>
    <t>项目</t>
  </si>
  <si>
    <t>2022年预算数</t>
  </si>
  <si>
    <t>本年预算比上年增减情况</t>
  </si>
  <si>
    <t>增减额</t>
  </si>
  <si>
    <t>增减幅度</t>
  </si>
  <si>
    <t>1.因公出国（境）费</t>
  </si>
  <si>
    <t>2.公务接待费</t>
  </si>
  <si>
    <t>3.公务用车购置及运行费</t>
  </si>
  <si>
    <t>其中：（1）公务用车购置费</t>
  </si>
  <si>
    <t>（2）公务用车运行费</t>
  </si>
  <si>
    <t xml:space="preserve">      4.其他交通费用</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</si>
  <si>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我部门2023年度“三公”经费预算2万元，较上年增加1万元，增长100%，主要原因是单位无公车，为便于开展救灾救济工作，2023年预算安排1万元其他交通费用于租车等支出。</t>
  </si>
  <si>
    <t>预算04表</t>
  </si>
  <si>
    <t>部门基本支出预算表</t>
  </si>
  <si>
    <t>单位名称</t>
  </si>
  <si>
    <t>项目代码</t>
  </si>
  <si>
    <t>项目名称</t>
  </si>
  <si>
    <t>功能科目编码</t>
  </si>
  <si>
    <t>功能科目名称</t>
  </si>
  <si>
    <t>部门经济科目编码</t>
  </si>
  <si>
    <t>部门经济科目名称</t>
  </si>
  <si>
    <t>资金来源</t>
  </si>
  <si>
    <t>总计</t>
  </si>
  <si>
    <t>本年一般公共预算资金</t>
  </si>
  <si>
    <t>上年财政拨款结转</t>
  </si>
  <si>
    <t>财政拨款结转结余</t>
  </si>
  <si>
    <t>全年数</t>
  </si>
  <si>
    <t>已提前安排</t>
  </si>
  <si>
    <t>抵扣上年垫付资金</t>
  </si>
  <si>
    <t>本次下达</t>
  </si>
  <si>
    <t>另文下达</t>
  </si>
  <si>
    <t>其中：转隶人员公用经费</t>
  </si>
  <si>
    <t>8</t>
  </si>
  <si>
    <t>9</t>
  </si>
  <si>
    <t>20</t>
  </si>
  <si>
    <t>23</t>
  </si>
  <si>
    <t>532930210000000012890</t>
  </si>
  <si>
    <t>行政人员支出工资</t>
  </si>
  <si>
    <t>行政运行</t>
  </si>
  <si>
    <t>30101</t>
  </si>
  <si>
    <t>基本工资</t>
  </si>
  <si>
    <t>30102</t>
  </si>
  <si>
    <t>津贴补贴</t>
  </si>
  <si>
    <t>30103</t>
  </si>
  <si>
    <t>奖金</t>
  </si>
  <si>
    <t>532930210000000012891</t>
  </si>
  <si>
    <t>事业人员支出工资</t>
  </si>
  <si>
    <t>30107</t>
  </si>
  <si>
    <t>绩效工资</t>
  </si>
  <si>
    <t>532930210000000012893</t>
  </si>
  <si>
    <t>住房公积金</t>
  </si>
  <si>
    <t>30113</t>
  </si>
  <si>
    <t>532930210000000012896</t>
  </si>
  <si>
    <t>行政人员公务交通补贴</t>
  </si>
  <si>
    <t>30239</t>
  </si>
  <si>
    <t>其他交通费用</t>
  </si>
  <si>
    <t>532930210000000012897</t>
  </si>
  <si>
    <t>工会经费</t>
  </si>
  <si>
    <t>30228</t>
  </si>
  <si>
    <t>532930210000000012898</t>
  </si>
  <si>
    <t>其他公用支出</t>
  </si>
  <si>
    <t>30201</t>
  </si>
  <si>
    <t>办公费</t>
  </si>
  <si>
    <t>30216</t>
  </si>
  <si>
    <t>培训费</t>
  </si>
  <si>
    <t>532930210000000015774</t>
  </si>
  <si>
    <t>社会保障缴费</t>
  </si>
  <si>
    <t>机关事业单位基本养老保险缴费支出</t>
  </si>
  <si>
    <t>30108</t>
  </si>
  <si>
    <t>机关事业单位基本养老保险缴费</t>
  </si>
  <si>
    <t>30112</t>
  </si>
  <si>
    <t>其他社会保障缴费</t>
  </si>
  <si>
    <t>行政单位医疗</t>
  </si>
  <si>
    <t>30110</t>
  </si>
  <si>
    <t>职工基本医疗保险缴费</t>
  </si>
  <si>
    <t>公务员医疗补助</t>
  </si>
  <si>
    <t>30111</t>
  </si>
  <si>
    <t>公务员医疗补助缴费</t>
  </si>
  <si>
    <t>其他行政事业单位医疗支出</t>
  </si>
  <si>
    <t>532930221100001098957</t>
  </si>
  <si>
    <t>考核优秀奖</t>
  </si>
  <si>
    <t>532930231100001413200</t>
  </si>
  <si>
    <t>公务员基础绩效奖</t>
  </si>
  <si>
    <t>532930231100001413207</t>
  </si>
  <si>
    <t>事业人员参照公务员规范后绩效奖</t>
  </si>
  <si>
    <t>预算05-1表</t>
  </si>
  <si>
    <t>部门项目支出预算表</t>
  </si>
  <si>
    <t>项目分类</t>
  </si>
  <si>
    <t>项目单位</t>
  </si>
  <si>
    <t>经济科目编码</t>
  </si>
  <si>
    <t>经济科目名称</t>
  </si>
  <si>
    <t>本年财政拨款</t>
  </si>
  <si>
    <t>事业单位
经营收入</t>
  </si>
  <si>
    <t>其中：本次下达</t>
  </si>
  <si>
    <t>313 事业发展类</t>
  </si>
  <si>
    <t>532930231100001275428</t>
  </si>
  <si>
    <t>县红十字会机关运行保障经费</t>
  </si>
  <si>
    <t>一般行政管理事务</t>
  </si>
  <si>
    <t>30211</t>
  </si>
  <si>
    <t>差旅费</t>
  </si>
  <si>
    <t xml:space="preserve"> 部门整体支出绩效目标表</t>
  </si>
  <si>
    <t>部门名称</t>
  </si>
  <si>
    <t>内容</t>
  </si>
  <si>
    <t>说明</t>
  </si>
  <si>
    <t>部门总体目标</t>
  </si>
  <si>
    <t>部门职责</t>
  </si>
  <si>
    <t>洱源县红十字会职能按照县委洱复字（2010）7号和洱机编（2010）2号批准的“三定”方案。职责为发展和组织红十字会团体个人会员组织，储备和分发救灾物资，组织和参加意外伤害和自然灾害的现场救护 和救灾救济工作。参加人道主义救援，普及应急救护和疾病健康预防知识，开展青少年红十字运动。开展“三救三献”工作。在近年洱源县“8.06”、“3.03”“4.17”“5.21”、“9.13”自然灾害搞疫救灾募捐工作中发挥了不可替代的重要作用，较好地承担了党委政府联系人民群众的桥梁和纽带作用。</t>
  </si>
  <si>
    <t>根据三定方案归纳</t>
  </si>
  <si>
    <t>总体绩效目标
（2022-2024年期间）</t>
  </si>
  <si>
    <t>积极服从并服务于党委政府中主工作，主动作为，积极创新。当好党委政府联系群众的桥梁和纽带。积极发展和组织红十字会团体个人会员组织，主动储备和分发救灾物资，经常组织和参加意外伤害和自然灾害的现场救护 和救灾救济工作。参加人道主义救援，普及应急救护和疾病健康预防知识，开展青少年红十字运动。定期开展“三救三献”工作。在洱源县“5.21”、“9.13”自然灾害和抗击疫情救灾募捐工作中主动作为，努力工作，发挥了不可替代的重要作用，较好地承担了党委政府联系人民群众的桥梁和纽带作用。为洱源高水平保护、高质量发展做出了大量卓有成效的工作。</t>
  </si>
  <si>
    <t>根据部门职责，中长期规划，州委，州政府要求归纳</t>
  </si>
  <si>
    <t>部门年度目标</t>
  </si>
  <si>
    <t>预算年度（2022年）
绩效目标</t>
  </si>
  <si>
    <t>2023年度，通过项目实施，保障县红十字会核心“三救三献”工作顺利开展，有效地当好党委政府联系人民群众的桥梁和纽带。完成年度工作计划任务和党委政府工作部署和上级红十字会工作安排。加快推进爱国卫生七项行动、巩固卫生县城创建成果。巩固拓展脱贫攻坚成果接续乡村振兴。加强责任区和挂钩村洱海保护三清洁和“三禁四推”工作，圆满完成年度洱海保护任务。</t>
  </si>
  <si>
    <t>部门年度重点工作任务对应的目标或措施预计的产出和效果，每项工作任务都有明确的一项或几项目标。</t>
  </si>
  <si>
    <t>二、部门年度重点工作任务</t>
  </si>
  <si>
    <t>部门职能职责</t>
  </si>
  <si>
    <t>主要内容</t>
  </si>
  <si>
    <t>对应项目</t>
  </si>
  <si>
    <t>预算金额（万元）</t>
  </si>
  <si>
    <t>总额</t>
  </si>
  <si>
    <t>其他资金</t>
  </si>
  <si>
    <t>通过项目申报和实施，保障2023年度县红十字会机关核心“三救三献”工作顺利开展，保障单位正常高效运转。发挥好红十字会作为党委政府联系群众的桥梁纽带。一是“三救三献”工作；；二是单位挂包村和责任区乡村振兴、洱海保护；三是“七个爱国卫生”运动、疫情防控等中心工作任务；四是县委、县政府和上级安排的其他工作。</t>
  </si>
  <si>
    <t>三、部门整体支出绩效指标</t>
  </si>
  <si>
    <t>绩效指标</t>
  </si>
  <si>
    <t>评（扣）分标准</t>
  </si>
  <si>
    <t>指标内容</t>
  </si>
  <si>
    <t>绩效指标设定依据及指标值数据来源</t>
  </si>
  <si>
    <t>一级指标</t>
  </si>
  <si>
    <t xml:space="preserve">二级指标 </t>
  </si>
  <si>
    <t>三级指标</t>
  </si>
  <si>
    <t>指标性质</t>
  </si>
  <si>
    <t>指标值</t>
  </si>
  <si>
    <t>度量单位</t>
  </si>
  <si>
    <t>指标属性</t>
  </si>
  <si>
    <t>满意度指标</t>
  </si>
  <si>
    <t>服务对象满意度指标</t>
  </si>
  <si>
    <t>项目实施后，服务对象满意，县委、县政府放心。</t>
  </si>
  <si>
    <t>&gt;=</t>
  </si>
  <si>
    <t>90</t>
  </si>
  <si>
    <t>%</t>
  </si>
  <si>
    <t>定性指标</t>
  </si>
  <si>
    <t>服务对象测评</t>
  </si>
  <si>
    <t>服务对象评价</t>
  </si>
  <si>
    <t>工作计划</t>
  </si>
  <si>
    <t>产出指标</t>
  </si>
  <si>
    <t>数量指标</t>
  </si>
  <si>
    <t>爱国卫生与创卫工作
爱国卫生与创卫工作</t>
  </si>
  <si>
    <t>次</t>
  </si>
  <si>
    <t>定量指标</t>
  </si>
  <si>
    <t>次数</t>
  </si>
  <si>
    <t>质量指标</t>
  </si>
  <si>
    <t>圆满完成工作目标</t>
  </si>
  <si>
    <t>95</t>
  </si>
  <si>
    <t>完成工作量</t>
  </si>
  <si>
    <t>年初工作计划</t>
  </si>
  <si>
    <t>三救三献工作</t>
  </si>
  <si>
    <t>50</t>
  </si>
  <si>
    <t>人次</t>
  </si>
  <si>
    <t>完成人次
次数
次数</t>
  </si>
  <si>
    <t>洱海保护工作</t>
  </si>
  <si>
    <t>效益指标</t>
  </si>
  <si>
    <t>社会效益指标</t>
  </si>
  <si>
    <t>提升红十字影响力和公信力，为全县经济社会发展稳定作贡献。</t>
  </si>
  <si>
    <t>影响力和公信力</t>
  </si>
  <si>
    <t>县委、县政府和群众评议</t>
  </si>
  <si>
    <t>预算05-2表</t>
  </si>
  <si>
    <t>部门项目绩效目标表</t>
  </si>
  <si>
    <t>单位名称、项目名称</t>
  </si>
  <si>
    <t>项目年度绩效目标</t>
  </si>
  <si>
    <t>二级指标</t>
  </si>
  <si>
    <t xml:space="preserve">    县红十字会机关运行保障经费</t>
  </si>
  <si>
    <t>通过实施项目，充分保障县红十字会2023年度工作目标。</t>
  </si>
  <si>
    <t>服务对象满意率</t>
  </si>
  <si>
    <t>=</t>
  </si>
  <si>
    <t>开展活动10次，发放宣传材料3000册</t>
  </si>
  <si>
    <t>10，3000</t>
  </si>
  <si>
    <t>圆满实现三救三献任务</t>
  </si>
  <si>
    <t>100</t>
  </si>
  <si>
    <t>成本指标</t>
  </si>
  <si>
    <t>年支出控制在4万元</t>
  </si>
  <si>
    <t>&lt;=</t>
  </si>
  <si>
    <t>40000</t>
  </si>
  <si>
    <t>元</t>
  </si>
  <si>
    <t>表12    项目支出绩效目标表（另文下达）</t>
  </si>
  <si>
    <t>无</t>
  </si>
  <si>
    <t>说明：本部门无此公开事项，故空表公开。</t>
  </si>
  <si>
    <t>预算06表</t>
  </si>
  <si>
    <t>政府性基金预算支出预算表</t>
  </si>
  <si>
    <t>表13 政府性基金预算支出预算表</t>
  </si>
  <si>
    <t>政府性基金预算支出</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</si>
  <si>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</si>
  <si>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</si>
  <si>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</si>
  <si>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</si>
  <si>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</si>
  <si>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</si>
  <si>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</si>
  <si>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</si>
  <si>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</si>
  <si>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</si>
  <si>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</si>
  <si>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本级财力</t>
  </si>
  <si>
    <t>预算08表</t>
  </si>
  <si>
    <t>政府购买服务预算表</t>
  </si>
  <si>
    <t>政府购买服务项目</t>
  </si>
  <si>
    <t>政府购买服务指导性目录代码</t>
  </si>
  <si>
    <t>基本支出/项目支出</t>
  </si>
  <si>
    <t>所属服务类别</t>
  </si>
  <si>
    <t>所属服务领域</t>
  </si>
  <si>
    <t>购买内容简述</t>
  </si>
  <si>
    <t>预算09-1表</t>
  </si>
  <si>
    <t>县对下转移支付预算表</t>
  </si>
  <si>
    <t>单位名称（项目）</t>
  </si>
  <si>
    <t>洱源县</t>
  </si>
  <si>
    <t>预算09-2表</t>
  </si>
  <si>
    <t>县对下转移支付绩效目标表</t>
  </si>
  <si>
    <t>预算10表</t>
  </si>
  <si>
    <t>新增资产配置表</t>
  </si>
  <si>
    <t>资产类别</t>
  </si>
  <si>
    <t>资产分类代码.名称</t>
  </si>
  <si>
    <t>资产名称</t>
  </si>
  <si>
    <t>计量单位</t>
  </si>
  <si>
    <t>配置数额</t>
  </si>
  <si>
    <t>单价</t>
  </si>
  <si>
    <t>金额</t>
  </si>
  <si>
    <t>预算11表</t>
  </si>
  <si>
    <t>上级补助项目支出预算表</t>
  </si>
  <si>
    <t>上级补助</t>
  </si>
  <si>
    <t>预算12表</t>
  </si>
  <si>
    <t>部门项目中期规划预算表</t>
  </si>
  <si>
    <t>项目级次</t>
  </si>
  <si>
    <t>2023年</t>
  </si>
  <si>
    <t>2024年</t>
  </si>
  <si>
    <t>2025年</t>
  </si>
  <si>
    <t>说明：本部门无此公开事项，故空表公开。）</t>
  </si>
  <si>
    <t>预算13表</t>
  </si>
  <si>
    <t xml:space="preserve">    2023年预算重点领域财政项目文本公开</t>
  </si>
  <si>
    <t xml:space="preserve">一、项目名称
</t>
  </si>
  <si>
    <t>二、立项依据</t>
  </si>
  <si>
    <t>三、项目实施单位</t>
  </si>
  <si>
    <t>四、项目基本概况</t>
  </si>
  <si>
    <t>五、项目实施内容</t>
  </si>
  <si>
    <t>六、资金安排情况</t>
  </si>
  <si>
    <t>七、项目实施计划</t>
  </si>
  <si>
    <t>八、项目实施成效</t>
  </si>
  <si>
    <t>财政专户管理资金支出情况</t>
  </si>
  <si>
    <t xml:space="preserve">    无</t>
  </si>
  <si>
    <t xml:space="preserve">     ……</t>
  </si>
  <si>
    <t>说明：本部门无财政专户管理的支出，故空表公开。</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</si>
</sst>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0.00_ "/>
    <numFmt numFmtId="44" formatCode="_ &quot;￥&quot;* #,##0.00_ ;_ &quot;￥&quot;* \-#,##0.00_ ;_ &quot;￥&quot;* &quot;-&quot;??_ ;_ @_ "/>
    <numFmt numFmtId="42" formatCode="_ &quot;￥&quot;* #,##0_ ;_ &quot;￥&quot;* \-#,##0_ ;_ &quot;￥&quot;* &quot;-&quot;_ ;_ @_ "/>
    <numFmt numFmtId="177" formatCode="0.00_ "/>
  </numFmts>
  <fonts count="74">
    <font>
      <sz val="9"/>
      <name val="宋体"/>
      <charset val="134"/>
    </font>
    <font>
      <sz val="10"/>
      <name val="宋体"/>
      <charset val="1"/>
    </font>
    <font>
      <sz val="10"/>
      <color rgb="FF000000"/>
      <name val="宋体"/>
      <charset val="1"/>
    </font>
    <font>
      <b/>
      <sz val="23"/>
      <color rgb="FF000000"/>
      <name val="宋体"/>
      <charset val="1"/>
    </font>
    <font>
      <sz val="9"/>
      <color rgb="FF000000"/>
      <name val="宋体"/>
      <charset val="1"/>
    </font>
    <font>
      <sz val="12"/>
      <name val="宋体"/>
      <charset val="1"/>
    </font>
    <font>
      <sz val="14"/>
      <name val="黑体"/>
      <charset val="1"/>
    </font>
    <font>
      <sz val="12"/>
      <name val="宋体"/>
      <charset val="134"/>
    </font>
    <font>
      <sz val="10"/>
      <name val="宋体"/>
      <charset val="134"/>
    </font>
    <font>
      <sz val="11"/>
      <color rgb="FF000000"/>
      <name val="宋体"/>
      <charset val="1"/>
    </font>
    <font>
      <sz val="11"/>
      <name val="宋体"/>
      <charset val="1"/>
    </font>
    <font>
      <sz val="9"/>
      <name val="宋体"/>
      <charset val="1"/>
    </font>
    <font>
      <sz val="10"/>
      <name val="Arial"/>
      <charset val="1"/>
    </font>
    <font>
      <sz val="20"/>
      <color rgb="FF000000"/>
      <name val="宋体"/>
      <charset val="1"/>
    </font>
    <font>
      <sz val="24"/>
      <color rgb="FF000000"/>
      <name val="宋体"/>
      <charset val="1"/>
    </font>
    <font>
      <sz val="12"/>
      <color indexed="8"/>
      <name val="宋体"/>
      <charset val="134"/>
    </font>
    <font>
      <sz val="32"/>
      <color rgb="FF000000"/>
      <name val="宋体"/>
      <charset val="1"/>
    </font>
    <font>
      <sz val="9"/>
      <color indexed="8"/>
      <name val="宋体"/>
      <charset val="134"/>
    </font>
    <font>
      <b/>
      <sz val="9"/>
      <color indexed="8"/>
      <name val="宋体"/>
      <charset val="134"/>
    </font>
    <font>
      <b/>
      <sz val="9"/>
      <name val="宋体"/>
      <charset val="134"/>
    </font>
    <font>
      <sz val="30"/>
      <name val="宋体"/>
      <charset val="1"/>
    </font>
    <font>
      <sz val="28"/>
      <color rgb="FF000000"/>
      <name val="宋体"/>
      <charset val="1"/>
    </font>
    <font>
      <sz val="9"/>
      <color rgb="FF000000"/>
      <name val="Times New Roman"/>
      <charset val="1"/>
    </font>
    <font>
      <b/>
      <sz val="9"/>
      <name val="宋体"/>
      <charset val="1"/>
    </font>
    <font>
      <b/>
      <sz val="9"/>
      <color rgb="FF000000"/>
      <name val="宋体"/>
      <charset val="1"/>
    </font>
    <font>
      <b/>
      <sz val="9"/>
      <color rgb="FF000000"/>
      <name val="Times New Roman"/>
      <charset val="1"/>
    </font>
    <font>
      <sz val="11"/>
      <color theme="1"/>
      <name val="宋体"/>
      <charset val="134"/>
      <scheme val="minor"/>
    </font>
    <font>
      <sz val="34"/>
      <name val="宋体"/>
      <charset val="1"/>
    </font>
    <font>
      <sz val="10"/>
      <color rgb="FFFFFFFF"/>
      <name val="宋体"/>
      <charset val="1"/>
    </font>
    <font>
      <sz val="16"/>
      <color rgb="FF000000"/>
      <name val="宋体"/>
      <charset val="1"/>
    </font>
    <font>
      <sz val="11"/>
      <color rgb="FFFFFFFF"/>
      <name val="宋体"/>
      <charset val="1"/>
    </font>
    <font>
      <sz val="11"/>
      <name val="宋体"/>
      <charset val="134"/>
    </font>
    <font>
      <sz val="11"/>
      <color rgb="FF000000"/>
      <name val="宋体"/>
      <charset val="134"/>
    </font>
    <font>
      <sz val="9"/>
      <color rgb="FF000000"/>
      <name val="宋体"/>
      <charset val="134"/>
    </font>
    <font>
      <sz val="24"/>
      <name val="宋体"/>
      <charset val="1"/>
    </font>
    <font>
      <b/>
      <sz val="24"/>
      <color rgb="FF000000"/>
      <name val="宋体"/>
      <charset val="1"/>
    </font>
    <font>
      <b/>
      <sz val="11"/>
      <color rgb="FF000000"/>
      <name val="宋体"/>
      <charset val="1"/>
    </font>
    <font>
      <sz val="12"/>
      <color rgb="FF000000"/>
      <name val="宋体"/>
      <charset val="1"/>
    </font>
    <font>
      <b/>
      <sz val="10"/>
      <name val="宋体"/>
      <charset val="1"/>
    </font>
    <font>
      <sz val="9"/>
      <name val="Times New Roman"/>
      <charset val="1"/>
    </font>
    <font>
      <b/>
      <sz val="9"/>
      <name val="Times New Roman"/>
      <charset val="1"/>
    </font>
    <font>
      <sz val="30"/>
      <color rgb="FF000000"/>
      <name val="宋体"/>
      <charset val="1"/>
    </font>
    <font>
      <sz val="18"/>
      <name val="华文中宋"/>
      <charset val="1"/>
    </font>
    <font>
      <sz val="12"/>
      <color indexed="8"/>
      <name val="宋体"/>
      <charset val="134"/>
      <scheme val="minor"/>
    </font>
    <font>
      <sz val="18"/>
      <color rgb="FF000000"/>
      <name val="宋体"/>
      <charset val="1"/>
    </font>
    <font>
      <sz val="10"/>
      <name val="Times New Roman"/>
      <charset val="1"/>
    </font>
    <font>
      <sz val="18"/>
      <name val="宋体"/>
      <charset val="1"/>
    </font>
    <font>
      <sz val="19"/>
      <color rgb="FF000000"/>
      <name val="宋体"/>
      <charset val="1"/>
    </font>
    <font>
      <sz val="10"/>
      <name val="Arial"/>
      <charset val="0"/>
    </font>
    <font>
      <sz val="20"/>
      <name val="仿宋_GB2312"/>
      <charset val="134"/>
    </font>
    <font>
      <sz val="20"/>
      <name val="方正仿宋_GBK"/>
      <charset val="0"/>
    </font>
    <font>
      <sz val="16"/>
      <name val="仿宋_GB2312"/>
      <charset val="134"/>
    </font>
    <font>
      <sz val="28"/>
      <name val="方正小标宋_GBK"/>
      <charset val="134"/>
    </font>
    <font>
      <sz val="18"/>
      <name val="宋体"/>
      <charset val="134"/>
      <scheme val="minor"/>
    </font>
    <font>
      <u/>
      <sz val="18"/>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3F3F3F"/>
      <name val="宋体"/>
      <charset val="0"/>
      <scheme val="minor"/>
    </font>
    <font>
      <sz val="11"/>
      <color rgb="FF3F3F76"/>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9C6500"/>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DBEEF4"/>
        <bgColor rgb="FF000000"/>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3">
    <xf numFmtId="0" fontId="0" fillId="0" borderId="0">
      <alignment vertical="center"/>
    </xf>
    <xf numFmtId="42" fontId="26" fillId="0" borderId="0" applyFont="0" applyFill="0" applyBorder="0" applyAlignment="0" applyProtection="0">
      <alignment vertical="center"/>
    </xf>
    <xf numFmtId="0" fontId="56" fillId="9" borderId="0" applyNumberFormat="0" applyBorder="0" applyAlignment="0" applyProtection="0">
      <alignment vertical="center"/>
    </xf>
    <xf numFmtId="0" fontId="60" fillId="12" borderId="18"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56" fillId="7" borderId="0" applyNumberFormat="0" applyBorder="0" applyAlignment="0" applyProtection="0">
      <alignment vertical="center"/>
    </xf>
    <xf numFmtId="0" fontId="58" fillId="10" borderId="0" applyNumberFormat="0" applyBorder="0" applyAlignment="0" applyProtection="0">
      <alignment vertical="center"/>
    </xf>
    <xf numFmtId="43" fontId="26" fillId="0" borderId="0" applyFont="0" applyFill="0" applyBorder="0" applyAlignment="0" applyProtection="0">
      <alignment vertical="center"/>
    </xf>
    <xf numFmtId="0" fontId="61" fillId="14" borderId="0" applyNumberFormat="0" applyBorder="0" applyAlignment="0" applyProtection="0">
      <alignment vertical="center"/>
    </xf>
    <xf numFmtId="0" fontId="63" fillId="0" borderId="0" applyNumberFormat="0" applyFill="0" applyBorder="0" applyAlignment="0" applyProtection="0">
      <alignment vertical="center"/>
    </xf>
    <xf numFmtId="9" fontId="26" fillId="0" borderId="0" applyFont="0" applyFill="0" applyBorder="0" applyAlignment="0" applyProtection="0">
      <alignment vertical="center"/>
    </xf>
    <xf numFmtId="0" fontId="64" fillId="0" borderId="0" applyNumberFormat="0" applyFill="0" applyBorder="0" applyAlignment="0" applyProtection="0">
      <alignment vertical="center"/>
    </xf>
    <xf numFmtId="0" fontId="26" fillId="0" borderId="0"/>
    <xf numFmtId="0" fontId="26" fillId="5" borderId="16" applyNumberFormat="0" applyFont="0" applyAlignment="0" applyProtection="0">
      <alignment vertical="center"/>
    </xf>
    <xf numFmtId="0" fontId="61" fillId="16" borderId="0" applyNumberFormat="0" applyBorder="0" applyAlignment="0" applyProtection="0">
      <alignment vertical="center"/>
    </xf>
    <xf numFmtId="0" fontId="57"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8" fillId="0" borderId="21" applyNumberFormat="0" applyFill="0" applyAlignment="0" applyProtection="0">
      <alignment vertical="center"/>
    </xf>
    <xf numFmtId="0" fontId="70" fillId="0" borderId="21" applyNumberFormat="0" applyFill="0" applyAlignment="0" applyProtection="0">
      <alignment vertical="center"/>
    </xf>
    <xf numFmtId="0" fontId="61" fillId="13" borderId="0" applyNumberFormat="0" applyBorder="0" applyAlignment="0" applyProtection="0">
      <alignment vertical="center"/>
    </xf>
    <xf numFmtId="0" fontId="57" fillId="0" borderId="22" applyNumberFormat="0" applyFill="0" applyAlignment="0" applyProtection="0">
      <alignment vertical="center"/>
    </xf>
    <xf numFmtId="0" fontId="61" fillId="20" borderId="0" applyNumberFormat="0" applyBorder="0" applyAlignment="0" applyProtection="0">
      <alignment vertical="center"/>
    </xf>
    <xf numFmtId="0" fontId="59" fillId="11" borderId="17" applyNumberFormat="0" applyAlignment="0" applyProtection="0">
      <alignment vertical="center"/>
    </xf>
    <xf numFmtId="0" fontId="71" fillId="11" borderId="18" applyNumberFormat="0" applyAlignment="0" applyProtection="0">
      <alignment vertical="center"/>
    </xf>
    <xf numFmtId="0" fontId="65" fillId="17" borderId="19" applyNumberFormat="0" applyAlignment="0" applyProtection="0">
      <alignment vertical="center"/>
    </xf>
    <xf numFmtId="0" fontId="56" fillId="22" borderId="0" applyNumberFormat="0" applyBorder="0" applyAlignment="0" applyProtection="0">
      <alignment vertical="center"/>
    </xf>
    <xf numFmtId="0" fontId="61" fillId="24" borderId="0" applyNumberFormat="0" applyBorder="0" applyAlignment="0" applyProtection="0">
      <alignment vertical="center"/>
    </xf>
    <xf numFmtId="0" fontId="67" fillId="0" borderId="20" applyNumberFormat="0" applyFill="0" applyAlignment="0" applyProtection="0">
      <alignment vertical="center"/>
    </xf>
    <xf numFmtId="0" fontId="72" fillId="0" borderId="23" applyNumberFormat="0" applyFill="0" applyAlignment="0" applyProtection="0">
      <alignment vertical="center"/>
    </xf>
    <xf numFmtId="0" fontId="69" fillId="18" borderId="0" applyNumberFormat="0" applyBorder="0" applyAlignment="0" applyProtection="0">
      <alignment vertical="center"/>
    </xf>
    <xf numFmtId="0" fontId="73" fillId="26" borderId="0" applyNumberFormat="0" applyBorder="0" applyAlignment="0" applyProtection="0">
      <alignment vertical="center"/>
    </xf>
    <xf numFmtId="0" fontId="56" fillId="27" borderId="0" applyNumberFormat="0" applyBorder="0" applyAlignment="0" applyProtection="0">
      <alignment vertical="center"/>
    </xf>
    <xf numFmtId="0" fontId="61" fillId="25" borderId="0" applyNumberFormat="0" applyBorder="0" applyAlignment="0" applyProtection="0">
      <alignment vertical="center"/>
    </xf>
    <xf numFmtId="0" fontId="56" fillId="8" borderId="0" applyNumberFormat="0" applyBorder="0" applyAlignment="0" applyProtection="0">
      <alignment vertical="center"/>
    </xf>
    <xf numFmtId="0" fontId="56" fillId="6" borderId="0" applyNumberFormat="0" applyBorder="0" applyAlignment="0" applyProtection="0">
      <alignment vertical="center"/>
    </xf>
    <xf numFmtId="0" fontId="56" fillId="28" borderId="0" applyNumberFormat="0" applyBorder="0" applyAlignment="0" applyProtection="0">
      <alignment vertical="center"/>
    </xf>
    <xf numFmtId="0" fontId="56" fillId="29" borderId="0" applyNumberFormat="0" applyBorder="0" applyAlignment="0" applyProtection="0">
      <alignment vertical="center"/>
    </xf>
    <xf numFmtId="0" fontId="61" fillId="30" borderId="0" applyNumberFormat="0" applyBorder="0" applyAlignment="0" applyProtection="0">
      <alignment vertical="center"/>
    </xf>
    <xf numFmtId="0" fontId="61" fillId="23" borderId="0" applyNumberFormat="0" applyBorder="0" applyAlignment="0" applyProtection="0">
      <alignment vertical="center"/>
    </xf>
    <xf numFmtId="0" fontId="56" fillId="21" borderId="0" applyNumberFormat="0" applyBorder="0" applyAlignment="0" applyProtection="0">
      <alignment vertical="center"/>
    </xf>
    <xf numFmtId="0" fontId="56" fillId="32" borderId="0" applyNumberFormat="0" applyBorder="0" applyAlignment="0" applyProtection="0">
      <alignment vertical="center"/>
    </xf>
    <xf numFmtId="0" fontId="7" fillId="0" borderId="0">
      <alignment vertical="center"/>
    </xf>
    <xf numFmtId="0" fontId="61" fillId="15" borderId="0" applyNumberFormat="0" applyBorder="0" applyAlignment="0" applyProtection="0">
      <alignment vertical="center"/>
    </xf>
    <xf numFmtId="0" fontId="56" fillId="33" borderId="0" applyNumberFormat="0" applyBorder="0" applyAlignment="0" applyProtection="0">
      <alignment vertical="center"/>
    </xf>
    <xf numFmtId="0" fontId="61" fillId="34" borderId="0" applyNumberFormat="0" applyBorder="0" applyAlignment="0" applyProtection="0">
      <alignment vertical="center"/>
    </xf>
    <xf numFmtId="0" fontId="61" fillId="35" borderId="0" applyNumberFormat="0" applyBorder="0" applyAlignment="0" applyProtection="0">
      <alignment vertical="center"/>
    </xf>
    <xf numFmtId="0" fontId="56" fillId="31" borderId="0" applyNumberFormat="0" applyBorder="0" applyAlignment="0" applyProtection="0">
      <alignment vertical="center"/>
    </xf>
    <xf numFmtId="0" fontId="61" fillId="19" borderId="0" applyNumberFormat="0" applyBorder="0" applyAlignment="0" applyProtection="0">
      <alignment vertical="center"/>
    </xf>
    <xf numFmtId="0" fontId="0" fillId="0" borderId="0">
      <alignment vertical="top"/>
      <protection locked="0"/>
    </xf>
    <xf numFmtId="0" fontId="8" fillId="0" borderId="0"/>
  </cellStyleXfs>
  <cellXfs count="334">
    <xf numFmtId="0" fontId="0" fillId="0" borderId="0" xfId="51" applyFont="1" applyFill="1" applyBorder="1" applyAlignment="1" applyProtection="1">
      <alignment vertical="top"/>
      <protection locked="0"/>
    </xf>
    <xf numFmtId="0" fontId="1" fillId="0" borderId="0" xfId="51" applyFont="1" applyFill="1" applyBorder="1" applyAlignment="1" applyProtection="1"/>
    <xf numFmtId="0" fontId="2" fillId="0" borderId="0" xfId="51" applyFont="1" applyFill="1" applyBorder="1" applyAlignment="1" applyProtection="1">
      <alignment horizontal="right" vertical="center"/>
      <protection locked="0"/>
    </xf>
    <xf numFmtId="0" fontId="3" fillId="0" borderId="0" xfId="51" applyFont="1" applyFill="1" applyBorder="1" applyAlignment="1" applyProtection="1">
      <alignment horizontal="center" vertical="center"/>
    </xf>
    <xf numFmtId="0" fontId="4" fillId="0" borderId="0" xfId="51" applyFont="1" applyFill="1" applyBorder="1" applyAlignment="1" applyProtection="1">
      <alignment horizontal="left" vertical="center"/>
      <protection locked="0"/>
    </xf>
    <xf numFmtId="0" fontId="5" fillId="0" borderId="1" xfId="51" applyFont="1" applyFill="1" applyBorder="1" applyAlignment="1" applyProtection="1">
      <alignment horizontal="left" vertical="top"/>
    </xf>
    <xf numFmtId="0" fontId="6" fillId="0" borderId="2" xfId="51" applyFont="1" applyFill="1" applyBorder="1" applyAlignment="1" applyProtection="1">
      <alignment horizontal="center" vertical="center"/>
    </xf>
    <xf numFmtId="0" fontId="6" fillId="0" borderId="3" xfId="51" applyFont="1" applyFill="1" applyBorder="1" applyAlignment="1" applyProtection="1">
      <alignment horizontal="center" vertical="center"/>
    </xf>
    <xf numFmtId="0" fontId="7" fillId="0" borderId="4" xfId="0" applyFont="1" applyFill="1" applyBorder="1" applyAlignment="1">
      <alignment horizontal="left" vertical="center" wrapText="1"/>
    </xf>
    <xf numFmtId="0" fontId="6" fillId="0" borderId="5" xfId="51" applyFont="1" applyFill="1" applyBorder="1" applyAlignment="1" applyProtection="1">
      <alignment horizontal="left" vertical="center"/>
    </xf>
    <xf numFmtId="0" fontId="6" fillId="0" borderId="5" xfId="51" applyFont="1" applyFill="1" applyBorder="1" applyAlignment="1" applyProtection="1">
      <alignment horizontal="left" vertical="distributed"/>
    </xf>
    <xf numFmtId="0" fontId="6" fillId="0" borderId="5" xfId="51" applyFont="1" applyFill="1" applyBorder="1" applyAlignment="1" applyProtection="1">
      <alignment horizontal="left" vertical="center" wrapText="1"/>
      <protection locked="0"/>
    </xf>
    <xf numFmtId="0" fontId="8" fillId="0" borderId="4" xfId="51" applyFont="1" applyFill="1" applyBorder="1" applyAlignment="1" applyProtection="1">
      <alignment vertical="center"/>
      <protection locked="0"/>
    </xf>
    <xf numFmtId="49" fontId="1" fillId="0" borderId="0" xfId="51" applyNumberFormat="1" applyFont="1" applyFill="1" applyBorder="1" applyAlignment="1" applyProtection="1"/>
    <xf numFmtId="0" fontId="9" fillId="0" borderId="0" xfId="51" applyFont="1" applyFill="1" applyBorder="1" applyAlignment="1" applyProtection="1">
      <alignment horizontal="left" vertical="center"/>
    </xf>
    <xf numFmtId="0" fontId="9" fillId="0" borderId="0" xfId="51" applyFont="1" applyFill="1" applyBorder="1" applyAlignment="1" applyProtection="1"/>
    <xf numFmtId="0" fontId="2" fillId="0" borderId="0" xfId="51" applyFont="1" applyFill="1" applyBorder="1" applyAlignment="1" applyProtection="1">
      <alignment horizontal="right"/>
      <protection locked="0"/>
    </xf>
    <xf numFmtId="0" fontId="9" fillId="0" borderId="1" xfId="51" applyFont="1" applyFill="1" applyBorder="1" applyAlignment="1" applyProtection="1">
      <alignment horizontal="center" vertical="center" wrapText="1"/>
      <protection locked="0"/>
    </xf>
    <xf numFmtId="0" fontId="10" fillId="0" borderId="1" xfId="51" applyFont="1" applyFill="1" applyBorder="1" applyAlignment="1" applyProtection="1">
      <alignment horizontal="center" vertical="center" wrapText="1"/>
    </xf>
    <xf numFmtId="0" fontId="9" fillId="0" borderId="6" xfId="51" applyFont="1" applyFill="1" applyBorder="1" applyAlignment="1" applyProtection="1">
      <alignment horizontal="center" vertical="center"/>
    </xf>
    <xf numFmtId="0" fontId="9" fillId="0" borderId="7" xfId="51" applyFont="1" applyFill="1" applyBorder="1" applyAlignment="1" applyProtection="1">
      <alignment horizontal="center" vertical="center"/>
    </xf>
    <xf numFmtId="0" fontId="9" fillId="0" borderId="8" xfId="51" applyFont="1" applyFill="1" applyBorder="1" applyAlignment="1" applyProtection="1">
      <alignment horizontal="center" vertical="center"/>
    </xf>
    <xf numFmtId="0" fontId="9" fillId="0" borderId="2" xfId="51" applyFont="1" applyFill="1" applyBorder="1" applyAlignment="1" applyProtection="1">
      <alignment horizontal="center" vertical="center" wrapText="1"/>
      <protection locked="0"/>
    </xf>
    <xf numFmtId="0" fontId="9" fillId="0" borderId="2" xfId="51" applyFont="1" applyFill="1" applyBorder="1" applyAlignment="1" applyProtection="1">
      <alignment horizontal="center" vertical="center" wrapText="1"/>
    </xf>
    <xf numFmtId="0" fontId="9" fillId="0" borderId="1" xfId="51" applyFont="1" applyFill="1" applyBorder="1" applyAlignment="1" applyProtection="1">
      <alignment horizontal="center" vertical="center"/>
    </xf>
    <xf numFmtId="0" fontId="9" fillId="0" borderId="3" xfId="51" applyFont="1" applyFill="1" applyBorder="1" applyAlignment="1" applyProtection="1">
      <alignment horizontal="center" vertical="center" wrapText="1"/>
      <protection locked="0"/>
    </xf>
    <xf numFmtId="0" fontId="9" fillId="0" borderId="3" xfId="51" applyFont="1" applyFill="1" applyBorder="1" applyAlignment="1" applyProtection="1">
      <alignment horizontal="center" vertical="center" wrapText="1"/>
    </xf>
    <xf numFmtId="0" fontId="9" fillId="0" borderId="3" xfId="51" applyFont="1" applyFill="1" applyBorder="1" applyAlignment="1" applyProtection="1">
      <alignment horizontal="center" vertical="center"/>
    </xf>
    <xf numFmtId="0" fontId="2" fillId="0" borderId="5" xfId="51" applyFont="1" applyFill="1" applyBorder="1" applyAlignment="1" applyProtection="1">
      <alignment horizontal="center" vertical="center"/>
    </xf>
    <xf numFmtId="0" fontId="2" fillId="0" borderId="5" xfId="51" applyFont="1" applyFill="1" applyBorder="1" applyAlignment="1" applyProtection="1">
      <alignment horizontal="center" vertical="center"/>
      <protection locked="0"/>
    </xf>
    <xf numFmtId="0" fontId="11" fillId="0" borderId="5" xfId="51" applyFont="1" applyFill="1" applyBorder="1" applyAlignment="1" applyProtection="1">
      <alignment horizontal="left" vertical="center" wrapText="1"/>
      <protection locked="0"/>
    </xf>
    <xf numFmtId="0" fontId="4" fillId="0" borderId="5" xfId="51" applyFont="1" applyFill="1" applyBorder="1" applyAlignment="1" applyProtection="1">
      <alignment horizontal="left" vertical="center"/>
      <protection locked="0"/>
    </xf>
    <xf numFmtId="0" fontId="4" fillId="0" borderId="5" xfId="51" applyFont="1" applyFill="1" applyBorder="1" applyAlignment="1" applyProtection="1">
      <alignment horizontal="right" vertical="center" wrapText="1"/>
      <protection locked="0"/>
    </xf>
    <xf numFmtId="0" fontId="11" fillId="0" borderId="6" xfId="51" applyFont="1" applyFill="1" applyBorder="1" applyAlignment="1" applyProtection="1">
      <alignment horizontal="center" vertical="center" wrapText="1"/>
      <protection locked="0"/>
    </xf>
    <xf numFmtId="0" fontId="11" fillId="0" borderId="7" xfId="51" applyFont="1" applyFill="1" applyBorder="1" applyAlignment="1" applyProtection="1">
      <alignment horizontal="left" vertical="center" wrapText="1"/>
      <protection locked="0"/>
    </xf>
    <xf numFmtId="0" fontId="11" fillId="0" borderId="8" xfId="51" applyFont="1" applyFill="1" applyBorder="1" applyAlignment="1" applyProtection="1">
      <alignment horizontal="left" vertical="center" wrapText="1"/>
      <protection locked="0"/>
    </xf>
    <xf numFmtId="0" fontId="9" fillId="0" borderId="2" xfId="51" applyFont="1" applyFill="1" applyBorder="1" applyAlignment="1" applyProtection="1">
      <alignment horizontal="center" vertical="center"/>
    </xf>
    <xf numFmtId="0" fontId="11" fillId="0" borderId="5" xfId="51" applyFont="1" applyFill="1" applyBorder="1" applyAlignment="1" applyProtection="1">
      <alignment horizontal="left" vertical="center" wrapText="1"/>
    </xf>
    <xf numFmtId="0" fontId="4" fillId="0" borderId="5" xfId="51" applyFont="1" applyFill="1" applyBorder="1" applyAlignment="1" applyProtection="1">
      <alignment horizontal="right" vertical="center" wrapText="1"/>
    </xf>
    <xf numFmtId="0" fontId="1" fillId="0" borderId="6" xfId="51" applyFont="1" applyFill="1" applyBorder="1" applyAlignment="1" applyProtection="1">
      <alignment horizontal="center" vertical="center" wrapText="1"/>
      <protection locked="0"/>
    </xf>
    <xf numFmtId="0" fontId="11" fillId="0" borderId="7" xfId="51" applyFont="1" applyFill="1" applyBorder="1" applyAlignment="1" applyProtection="1">
      <alignment horizontal="left" vertical="center"/>
    </xf>
    <xf numFmtId="0" fontId="11" fillId="0" borderId="8" xfId="51" applyFont="1" applyFill="1" applyBorder="1" applyAlignment="1" applyProtection="1">
      <alignment horizontal="left" vertical="center"/>
    </xf>
    <xf numFmtId="0" fontId="10" fillId="0" borderId="0" xfId="51" applyFont="1" applyFill="1" applyBorder="1" applyAlignment="1" applyProtection="1">
      <alignment vertical="top"/>
      <protection locked="0"/>
    </xf>
    <xf numFmtId="0" fontId="8" fillId="0" borderId="0" xfId="52" applyFill="1" applyBorder="1" applyAlignment="1">
      <alignment vertical="center"/>
    </xf>
    <xf numFmtId="0" fontId="1" fillId="0" borderId="0" xfId="51" applyFont="1" applyFill="1" applyBorder="1" applyAlignment="1" applyProtection="1">
      <alignment vertical="center"/>
    </xf>
    <xf numFmtId="0" fontId="11" fillId="0" borderId="0" xfId="51" applyFont="1" applyFill="1" applyBorder="1" applyAlignment="1" applyProtection="1">
      <alignment vertical="top"/>
      <protection locked="0"/>
    </xf>
    <xf numFmtId="0" fontId="12" fillId="0" borderId="0" xfId="51" applyFont="1" applyFill="1" applyBorder="1" applyAlignment="1" applyProtection="1"/>
    <xf numFmtId="0" fontId="11" fillId="0" borderId="0" xfId="51" applyFont="1" applyFill="1" applyBorder="1" applyAlignment="1" applyProtection="1">
      <alignment horizontal="right" vertical="top"/>
      <protection locked="0"/>
    </xf>
    <xf numFmtId="0" fontId="13" fillId="0" borderId="0" xfId="51" applyFont="1" applyFill="1" applyBorder="1" applyAlignment="1" applyProtection="1">
      <alignment horizontal="center" vertical="center"/>
    </xf>
    <xf numFmtId="0" fontId="14" fillId="0" borderId="0" xfId="51" applyFont="1" applyFill="1" applyBorder="1" applyAlignment="1" applyProtection="1">
      <alignment horizontal="center" vertical="center"/>
    </xf>
    <xf numFmtId="0" fontId="14" fillId="0" borderId="0" xfId="51" applyFont="1" applyFill="1" applyBorder="1" applyAlignment="1" applyProtection="1">
      <alignment horizontal="center" vertical="center"/>
      <protection locked="0"/>
    </xf>
    <xf numFmtId="0" fontId="9" fillId="0" borderId="0" xfId="51" applyFont="1" applyFill="1" applyBorder="1" applyAlignment="1" applyProtection="1">
      <alignment horizontal="left" vertical="center"/>
      <protection locked="0"/>
    </xf>
    <xf numFmtId="0" fontId="10" fillId="0" borderId="0" xfId="51" applyFont="1" applyFill="1" applyBorder="1" applyAlignment="1" applyProtection="1">
      <alignment vertical="center"/>
    </xf>
    <xf numFmtId="0" fontId="10" fillId="0" borderId="0" xfId="51" applyFont="1" applyFill="1" applyBorder="1" applyAlignment="1" applyProtection="1">
      <alignment horizontal="right" vertical="center"/>
      <protection locked="0"/>
    </xf>
    <xf numFmtId="0" fontId="9" fillId="0" borderId="9" xfId="51" applyFont="1" applyFill="1" applyBorder="1" applyAlignment="1" applyProtection="1">
      <alignment horizontal="center" vertical="center" wrapText="1"/>
      <protection locked="0"/>
    </xf>
    <xf numFmtId="0" fontId="9" fillId="0" borderId="7" xfId="51" applyFont="1" applyFill="1" applyBorder="1" applyAlignment="1" applyProtection="1">
      <alignment horizontal="center" vertical="center"/>
      <protection locked="0"/>
    </xf>
    <xf numFmtId="0" fontId="9" fillId="0" borderId="7" xfId="51" applyFont="1" applyFill="1" applyBorder="1" applyAlignment="1" applyProtection="1">
      <alignment horizontal="center" vertical="center" wrapText="1"/>
      <protection locked="0"/>
    </xf>
    <xf numFmtId="0" fontId="9" fillId="0" borderId="8" xfId="51" applyFont="1" applyFill="1" applyBorder="1" applyAlignment="1" applyProtection="1">
      <alignment horizontal="center" vertical="center"/>
      <protection locked="0"/>
    </xf>
    <xf numFmtId="0" fontId="1" fillId="0" borderId="3" xfId="51" applyFont="1" applyFill="1" applyBorder="1" applyAlignment="1" applyProtection="1">
      <alignment vertical="center"/>
    </xf>
    <xf numFmtId="0" fontId="1" fillId="0" borderId="10" xfId="51" applyFont="1" applyFill="1" applyBorder="1" applyAlignment="1" applyProtection="1">
      <alignment vertical="center"/>
    </xf>
    <xf numFmtId="0" fontId="11" fillId="0" borderId="10" xfId="51" applyFont="1" applyFill="1" applyBorder="1" applyAlignment="1" applyProtection="1">
      <alignment horizontal="center" vertical="center"/>
      <protection locked="0"/>
    </xf>
    <xf numFmtId="0" fontId="1" fillId="0" borderId="10" xfId="51" applyFont="1" applyFill="1" applyBorder="1" applyAlignment="1" applyProtection="1">
      <alignment horizontal="center" vertical="center"/>
    </xf>
    <xf numFmtId="0" fontId="2" fillId="0" borderId="3" xfId="51" applyFont="1" applyFill="1" applyBorder="1" applyAlignment="1" applyProtection="1">
      <alignment horizontal="center" vertical="top" wrapText="1"/>
      <protection locked="0"/>
    </xf>
    <xf numFmtId="0" fontId="2" fillId="0" borderId="10" xfId="51" applyFont="1" applyFill="1" applyBorder="1" applyAlignment="1" applyProtection="1">
      <alignment horizontal="center" vertical="top" wrapText="1"/>
      <protection locked="0"/>
    </xf>
    <xf numFmtId="0" fontId="2" fillId="0" borderId="10" xfId="51" applyFont="1" applyFill="1" applyBorder="1" applyAlignment="1" applyProtection="1">
      <alignment horizontal="center" vertical="top"/>
      <protection locked="0"/>
    </xf>
    <xf numFmtId="0" fontId="15" fillId="0" borderId="4" xfId="44" applyFont="1" applyFill="1" applyBorder="1" applyAlignment="1">
      <alignment horizontal="center" vertical="center" wrapText="1"/>
    </xf>
    <xf numFmtId="0" fontId="15" fillId="0" borderId="4" xfId="44" applyFont="1" applyFill="1" applyBorder="1" applyAlignment="1">
      <alignment horizontal="left" vertical="center" wrapText="1" indent="1"/>
    </xf>
    <xf numFmtId="0" fontId="8" fillId="2" borderId="0" xfId="52" applyFill="1" applyBorder="1" applyAlignment="1">
      <alignment horizontal="left" vertical="center"/>
    </xf>
    <xf numFmtId="0" fontId="9" fillId="0" borderId="5" xfId="51" applyFont="1" applyFill="1" applyBorder="1" applyAlignment="1" applyProtection="1">
      <alignment horizontal="center" vertical="center" wrapText="1"/>
    </xf>
    <xf numFmtId="0" fontId="10" fillId="0" borderId="5" xfId="51" applyFont="1" applyFill="1" applyBorder="1" applyAlignment="1" applyProtection="1">
      <alignment horizontal="center" vertical="center"/>
      <protection locked="0"/>
    </xf>
    <xf numFmtId="0" fontId="9" fillId="0" borderId="5" xfId="51" applyFont="1" applyFill="1" applyBorder="1" applyAlignment="1" applyProtection="1">
      <alignment horizontal="center" vertical="center"/>
      <protection locked="0"/>
    </xf>
    <xf numFmtId="0" fontId="9" fillId="0" borderId="5" xfId="51" applyFont="1" applyFill="1" applyBorder="1" applyAlignment="1" applyProtection="1">
      <alignment vertical="center" wrapText="1"/>
    </xf>
    <xf numFmtId="0" fontId="9" fillId="0" borderId="5" xfId="51" applyFont="1" applyFill="1" applyBorder="1" applyAlignment="1" applyProtection="1">
      <alignment vertical="center" wrapText="1"/>
      <protection locked="0"/>
    </xf>
    <xf numFmtId="0" fontId="8" fillId="0" borderId="0" xfId="51" applyFont="1" applyFill="1" applyBorder="1" applyAlignment="1" applyProtection="1">
      <alignment horizontal="left" vertical="center"/>
    </xf>
    <xf numFmtId="0" fontId="4" fillId="0" borderId="0" xfId="51" applyFont="1" applyFill="1" applyBorder="1" applyAlignment="1" applyProtection="1">
      <alignment horizontal="right" vertical="center"/>
      <protection locked="0"/>
    </xf>
    <xf numFmtId="0" fontId="2" fillId="0" borderId="0" xfId="51" applyFont="1" applyFill="1" applyBorder="1" applyAlignment="1" applyProtection="1">
      <alignment horizontal="right" vertical="center"/>
    </xf>
    <xf numFmtId="0" fontId="16" fillId="0" borderId="0" xfId="51" applyFont="1" applyFill="1" applyBorder="1" applyAlignment="1" applyProtection="1">
      <alignment horizontal="center" vertical="center" wrapText="1"/>
    </xf>
    <xf numFmtId="0" fontId="16" fillId="0" borderId="0" xfId="51" applyFont="1" applyFill="1" applyBorder="1" applyAlignment="1" applyProtection="1">
      <alignment horizontal="center" vertical="center"/>
    </xf>
    <xf numFmtId="0" fontId="9" fillId="0" borderId="0" xfId="51" applyFont="1" applyFill="1" applyBorder="1" applyAlignment="1" applyProtection="1">
      <alignment horizontal="left" vertical="center" wrapText="1"/>
    </xf>
    <xf numFmtId="0" fontId="9" fillId="0" borderId="0" xfId="51" applyFont="1" applyFill="1" applyBorder="1" applyAlignment="1" applyProtection="1">
      <alignment wrapText="1"/>
    </xf>
    <xf numFmtId="0" fontId="9" fillId="0" borderId="0" xfId="51" applyFont="1" applyFill="1" applyBorder="1" applyAlignment="1" applyProtection="1">
      <alignment horizontal="right" wrapText="1"/>
    </xf>
    <xf numFmtId="0" fontId="9" fillId="0" borderId="0" xfId="51" applyFont="1" applyFill="1" applyBorder="1" applyAlignment="1" applyProtection="1">
      <alignment horizontal="right"/>
      <protection locked="0"/>
    </xf>
    <xf numFmtId="0" fontId="9" fillId="0" borderId="1" xfId="51" applyFont="1" applyFill="1" applyBorder="1" applyAlignment="1" applyProtection="1">
      <alignment horizontal="center" vertical="center" wrapText="1"/>
    </xf>
    <xf numFmtId="0" fontId="9" fillId="0" borderId="11" xfId="51" applyFont="1" applyFill="1" applyBorder="1" applyAlignment="1" applyProtection="1">
      <alignment horizontal="center" vertical="center" wrapText="1"/>
    </xf>
    <xf numFmtId="0" fontId="9" fillId="0" borderId="5" xfId="51" applyFont="1" applyFill="1" applyBorder="1" applyAlignment="1" applyProtection="1">
      <alignment horizontal="center" vertical="center"/>
    </xf>
    <xf numFmtId="0" fontId="10" fillId="0" borderId="6" xfId="51" applyFont="1" applyFill="1" applyBorder="1" applyAlignment="1" applyProtection="1">
      <alignment horizontal="center" vertical="center"/>
    </xf>
    <xf numFmtId="0" fontId="17" fillId="0" borderId="4" xfId="51" applyFont="1" applyFill="1" applyBorder="1" applyAlignment="1" applyProtection="1">
      <alignment horizontal="center" vertical="center" wrapText="1"/>
      <protection locked="0"/>
    </xf>
    <xf numFmtId="176" fontId="17" fillId="0" borderId="4" xfId="51" applyNumberFormat="1" applyFont="1" applyFill="1" applyBorder="1" applyAlignment="1" applyProtection="1">
      <alignment horizontal="right" vertical="center"/>
      <protection locked="0"/>
    </xf>
    <xf numFmtId="176" fontId="0" fillId="0" borderId="4" xfId="51" applyNumberFormat="1" applyFont="1" applyFill="1" applyBorder="1" applyAlignment="1" applyProtection="1">
      <alignment horizontal="right" vertical="center"/>
      <protection locked="0"/>
    </xf>
    <xf numFmtId="0" fontId="18" fillId="0" borderId="4" xfId="51" applyFont="1" applyFill="1" applyBorder="1" applyAlignment="1" applyProtection="1">
      <alignment horizontal="center" vertical="center" wrapText="1"/>
      <protection locked="0"/>
    </xf>
    <xf numFmtId="176" fontId="18" fillId="0" borderId="4" xfId="51" applyNumberFormat="1" applyFont="1" applyFill="1" applyBorder="1" applyAlignment="1" applyProtection="1">
      <alignment horizontal="right" vertical="center"/>
      <protection locked="0"/>
    </xf>
    <xf numFmtId="176" fontId="19" fillId="0" borderId="4" xfId="51" applyNumberFormat="1" applyFont="1" applyFill="1" applyBorder="1" applyAlignment="1" applyProtection="1">
      <alignment horizontal="right" vertical="center"/>
      <protection locked="0"/>
    </xf>
    <xf numFmtId="0" fontId="8" fillId="0" borderId="0" xfId="51" applyFont="1" applyFill="1" applyBorder="1" applyAlignment="1" applyProtection="1">
      <alignment horizontal="left" vertical="center"/>
      <protection locked="0"/>
    </xf>
    <xf numFmtId="0" fontId="20" fillId="0" borderId="0" xfId="51" applyFont="1" applyFill="1" applyBorder="1" applyAlignment="1" applyProtection="1">
      <alignment vertical="top"/>
      <protection locked="0"/>
    </xf>
    <xf numFmtId="0" fontId="1" fillId="0" borderId="0" xfId="51" applyFont="1" applyFill="1" applyBorder="1" applyAlignment="1" applyProtection="1">
      <alignment wrapText="1"/>
    </xf>
    <xf numFmtId="0" fontId="13" fillId="0" borderId="0" xfId="51" applyFont="1" applyFill="1" applyBorder="1" applyAlignment="1" applyProtection="1">
      <alignment horizontal="center" vertical="center" wrapText="1"/>
    </xf>
    <xf numFmtId="0" fontId="21" fillId="0" borderId="0" xfId="51" applyFont="1" applyFill="1" applyBorder="1" applyAlignment="1" applyProtection="1">
      <alignment horizontal="center" vertical="center" wrapText="1"/>
    </xf>
    <xf numFmtId="0" fontId="10" fillId="0" borderId="0" xfId="51" applyFont="1" applyFill="1" applyBorder="1" applyAlignment="1" applyProtection="1">
      <alignment wrapText="1"/>
    </xf>
    <xf numFmtId="0" fontId="9" fillId="0" borderId="9" xfId="51" applyFont="1" applyFill="1" applyBorder="1" applyAlignment="1" applyProtection="1">
      <alignment horizontal="center" vertical="center" wrapText="1"/>
    </xf>
    <xf numFmtId="0" fontId="9" fillId="0" borderId="7" xfId="51" applyFont="1" applyFill="1" applyBorder="1" applyAlignment="1" applyProtection="1">
      <alignment horizontal="center" vertical="center" wrapText="1"/>
    </xf>
    <xf numFmtId="0" fontId="9" fillId="0" borderId="12" xfId="51" applyFont="1" applyFill="1" applyBorder="1" applyAlignment="1" applyProtection="1">
      <alignment horizontal="center" vertical="center" wrapText="1"/>
    </xf>
    <xf numFmtId="0" fontId="9" fillId="0" borderId="10" xfId="51" applyFont="1" applyFill="1" applyBorder="1" applyAlignment="1" applyProtection="1">
      <alignment horizontal="center" vertical="center" wrapText="1"/>
    </xf>
    <xf numFmtId="0" fontId="9" fillId="0" borderId="10" xfId="51" applyFont="1" applyFill="1" applyBorder="1" applyAlignment="1" applyProtection="1">
      <alignment horizontal="center" vertical="center" wrapText="1"/>
      <protection locked="0"/>
    </xf>
    <xf numFmtId="0" fontId="4" fillId="0" borderId="1" xfId="51" applyFont="1" applyFill="1" applyBorder="1" applyAlignment="1" applyProtection="1">
      <alignment vertical="center" wrapText="1"/>
      <protection locked="0"/>
    </xf>
    <xf numFmtId="0" fontId="22" fillId="0" borderId="5" xfId="51" applyFont="1" applyFill="1" applyBorder="1" applyAlignment="1" applyProtection="1">
      <alignment horizontal="right" vertical="center"/>
      <protection locked="0"/>
    </xf>
    <xf numFmtId="0" fontId="4" fillId="0" borderId="5" xfId="51" applyFont="1" applyFill="1" applyBorder="1" applyAlignment="1" applyProtection="1">
      <alignment vertical="center"/>
      <protection locked="0"/>
    </xf>
    <xf numFmtId="0" fontId="4" fillId="0" borderId="5" xfId="51" applyFont="1" applyFill="1" applyBorder="1" applyAlignment="1" applyProtection="1">
      <alignment vertical="center" wrapText="1"/>
    </xf>
    <xf numFmtId="0" fontId="23" fillId="0" borderId="6" xfId="51" applyFont="1" applyFill="1" applyBorder="1" applyAlignment="1" applyProtection="1">
      <alignment horizontal="center" vertical="center"/>
    </xf>
    <xf numFmtId="0" fontId="24" fillId="0" borderId="7" xfId="51" applyFont="1" applyFill="1" applyBorder="1" applyAlignment="1" applyProtection="1">
      <alignment horizontal="center" vertical="center"/>
    </xf>
    <xf numFmtId="0" fontId="23" fillId="0" borderId="8" xfId="51" applyFont="1" applyFill="1" applyBorder="1" applyAlignment="1" applyProtection="1">
      <alignment horizontal="center" vertical="center"/>
    </xf>
    <xf numFmtId="0" fontId="25" fillId="0" borderId="5" xfId="51" applyFont="1" applyFill="1" applyBorder="1" applyAlignment="1" applyProtection="1">
      <alignment horizontal="right" vertical="center"/>
      <protection locked="0"/>
    </xf>
    <xf numFmtId="0" fontId="26" fillId="0" borderId="0" xfId="0" applyFont="1" applyFill="1" applyBorder="1" applyAlignment="1">
      <alignment horizontal="left" vertical="center"/>
    </xf>
    <xf numFmtId="0" fontId="11" fillId="0" borderId="0" xfId="51" applyFont="1" applyFill="1" applyBorder="1" applyAlignment="1" applyProtection="1">
      <alignment vertical="top" wrapText="1"/>
      <protection locked="0"/>
    </xf>
    <xf numFmtId="0" fontId="10" fillId="0" borderId="0" xfId="51" applyFont="1" applyFill="1" applyBorder="1" applyAlignment="1" applyProtection="1">
      <alignment vertical="top" wrapText="1"/>
      <protection locked="0"/>
    </xf>
    <xf numFmtId="0" fontId="10" fillId="0" borderId="12" xfId="51" applyFont="1" applyFill="1" applyBorder="1" applyAlignment="1" applyProtection="1">
      <alignment horizontal="center" vertical="center" wrapText="1"/>
      <protection locked="0"/>
    </xf>
    <xf numFmtId="0" fontId="9" fillId="0" borderId="13" xfId="51" applyFont="1" applyFill="1" applyBorder="1" applyAlignment="1" applyProtection="1">
      <alignment horizontal="center" vertical="center" wrapText="1"/>
    </xf>
    <xf numFmtId="0" fontId="4" fillId="0" borderId="0" xfId="51" applyFont="1" applyFill="1" applyBorder="1" applyAlignment="1" applyProtection="1">
      <alignment horizontal="right" vertical="center" wrapText="1"/>
      <protection locked="0"/>
    </xf>
    <xf numFmtId="0" fontId="4" fillId="0" borderId="0" xfId="51" applyFont="1" applyFill="1" applyBorder="1" applyAlignment="1" applyProtection="1">
      <alignment horizontal="right" vertical="center" wrapText="1"/>
    </xf>
    <xf numFmtId="0" fontId="9" fillId="0" borderId="8" xfId="51" applyFont="1" applyFill="1" applyBorder="1" applyAlignment="1" applyProtection="1">
      <alignment horizontal="center" vertical="center" wrapText="1"/>
    </xf>
    <xf numFmtId="0" fontId="10" fillId="0" borderId="13" xfId="51" applyFont="1" applyFill="1" applyBorder="1" applyAlignment="1" applyProtection="1">
      <alignment horizontal="center" vertical="center" wrapText="1"/>
      <protection locked="0"/>
    </xf>
    <xf numFmtId="0" fontId="27" fillId="0" borderId="0" xfId="51" applyFont="1" applyFill="1" applyBorder="1" applyAlignment="1" applyProtection="1">
      <alignment vertical="top"/>
      <protection locked="0"/>
    </xf>
    <xf numFmtId="0" fontId="9" fillId="0" borderId="10" xfId="51" applyFont="1" applyFill="1" applyBorder="1" applyAlignment="1" applyProtection="1">
      <alignment horizontal="center" vertical="center"/>
    </xf>
    <xf numFmtId="0" fontId="9" fillId="0" borderId="10" xfId="51" applyFont="1" applyFill="1" applyBorder="1" applyAlignment="1" applyProtection="1">
      <alignment horizontal="center" vertical="center"/>
      <protection locked="0"/>
    </xf>
    <xf numFmtId="0" fontId="4" fillId="0" borderId="3" xfId="51" applyFont="1" applyFill="1" applyBorder="1" applyAlignment="1" applyProtection="1">
      <alignment vertical="center" wrapText="1"/>
    </xf>
    <xf numFmtId="0" fontId="4" fillId="0" borderId="10" xfId="51" applyFont="1" applyFill="1" applyBorder="1" applyAlignment="1" applyProtection="1">
      <alignment vertical="center" wrapText="1"/>
    </xf>
    <xf numFmtId="0" fontId="22" fillId="0" borderId="10" xfId="51" applyFont="1" applyFill="1" applyBorder="1" applyAlignment="1" applyProtection="1">
      <alignment horizontal="right" vertical="center"/>
      <protection locked="0"/>
    </xf>
    <xf numFmtId="0" fontId="22" fillId="0" borderId="10" xfId="51" applyFont="1" applyFill="1" applyBorder="1" applyAlignment="1" applyProtection="1">
      <alignment horizontal="right" vertical="center"/>
    </xf>
    <xf numFmtId="0" fontId="24" fillId="0" borderId="14" xfId="51" applyFont="1" applyFill="1" applyBorder="1" applyAlignment="1" applyProtection="1">
      <alignment horizontal="center" vertical="center"/>
    </xf>
    <xf numFmtId="0" fontId="24" fillId="0" borderId="13" xfId="51" applyFont="1" applyFill="1" applyBorder="1" applyAlignment="1" applyProtection="1">
      <alignment horizontal="left" vertical="center"/>
    </xf>
    <xf numFmtId="0" fontId="24" fillId="0" borderId="10" xfId="51" applyFont="1" applyFill="1" applyBorder="1" applyAlignment="1" applyProtection="1">
      <alignment horizontal="right" vertical="center"/>
    </xf>
    <xf numFmtId="0" fontId="25" fillId="0" borderId="10" xfId="51" applyFont="1" applyFill="1" applyBorder="1" applyAlignment="1" applyProtection="1">
      <alignment horizontal="right" vertical="center"/>
      <protection locked="0"/>
    </xf>
    <xf numFmtId="0" fontId="16" fillId="0" borderId="0" xfId="51" applyFont="1" applyFill="1" applyBorder="1" applyAlignment="1" applyProtection="1">
      <alignment horizontal="center" vertical="center"/>
      <protection locked="0"/>
    </xf>
    <xf numFmtId="0" fontId="9" fillId="0" borderId="0" xfId="51" applyFont="1" applyFill="1" applyBorder="1" applyAlignment="1" applyProtection="1">
      <alignment horizontal="right"/>
    </xf>
    <xf numFmtId="0" fontId="4" fillId="0" borderId="0" xfId="51" applyFont="1" applyFill="1" applyBorder="1" applyAlignment="1" applyProtection="1">
      <alignment horizontal="right" vertical="center"/>
    </xf>
    <xf numFmtId="0" fontId="28" fillId="0" borderId="0" xfId="51" applyFont="1" applyFill="1" applyBorder="1" applyAlignment="1" applyProtection="1"/>
    <xf numFmtId="49" fontId="28" fillId="0" borderId="0" xfId="51" applyNumberFormat="1" applyFont="1" applyFill="1" applyBorder="1" applyAlignment="1" applyProtection="1"/>
    <xf numFmtId="0" fontId="28" fillId="0" borderId="0" xfId="51" applyFont="1" applyFill="1" applyBorder="1" applyAlignment="1" applyProtection="1">
      <alignment horizontal="right"/>
    </xf>
    <xf numFmtId="0" fontId="2" fillId="0" borderId="0" xfId="51" applyFont="1" applyFill="1" applyBorder="1" applyAlignment="1" applyProtection="1">
      <alignment horizontal="right"/>
    </xf>
    <xf numFmtId="0" fontId="29" fillId="0" borderId="0" xfId="51" applyFont="1" applyFill="1" applyBorder="1" applyAlignment="1" applyProtection="1">
      <alignment horizontal="center" vertical="center"/>
    </xf>
    <xf numFmtId="0" fontId="10" fillId="0" borderId="0" xfId="51" applyFont="1" applyFill="1" applyBorder="1" applyAlignment="1" applyProtection="1">
      <alignment horizontal="center" vertical="center"/>
    </xf>
    <xf numFmtId="0" fontId="30" fillId="0" borderId="0" xfId="51" applyFont="1" applyFill="1" applyBorder="1" applyAlignment="1" applyProtection="1">
      <alignment horizontal="center" vertical="center"/>
    </xf>
    <xf numFmtId="49" fontId="9" fillId="0" borderId="1" xfId="51" applyNumberFormat="1" applyFont="1" applyFill="1" applyBorder="1" applyAlignment="1" applyProtection="1">
      <alignment horizontal="center" vertical="center" wrapText="1"/>
    </xf>
    <xf numFmtId="49" fontId="9" fillId="0" borderId="2" xfId="51" applyNumberFormat="1" applyFont="1" applyFill="1" applyBorder="1" applyAlignment="1" applyProtection="1">
      <alignment horizontal="center" vertical="center" wrapText="1"/>
    </xf>
    <xf numFmtId="0" fontId="4" fillId="0" borderId="5" xfId="51" applyFont="1" applyFill="1" applyBorder="1" applyAlignment="1" applyProtection="1">
      <alignment vertical="center"/>
    </xf>
    <xf numFmtId="0" fontId="1" fillId="0" borderId="6" xfId="51" applyFont="1" applyFill="1" applyBorder="1" applyAlignment="1" applyProtection="1">
      <alignment horizontal="center" vertical="center"/>
    </xf>
    <xf numFmtId="0" fontId="1" fillId="0" borderId="7" xfId="51" applyFont="1" applyFill="1" applyBorder="1" applyAlignment="1" applyProtection="1">
      <alignment horizontal="center" vertical="center"/>
    </xf>
    <xf numFmtId="0" fontId="1" fillId="0" borderId="8" xfId="51" applyFont="1" applyFill="1" applyBorder="1" applyAlignment="1" applyProtection="1">
      <alignment horizontal="center" vertical="center"/>
    </xf>
    <xf numFmtId="4" fontId="22" fillId="0" borderId="5" xfId="51" applyNumberFormat="1" applyFont="1" applyFill="1" applyBorder="1" applyAlignment="1" applyProtection="1">
      <alignment horizontal="right" vertical="center"/>
      <protection locked="0"/>
    </xf>
    <xf numFmtId="49" fontId="31" fillId="0" borderId="0" xfId="51" applyNumberFormat="1" applyFont="1" applyFill="1" applyBorder="1" applyAlignment="1" applyProtection="1">
      <alignment horizontal="left" vertical="center"/>
    </xf>
    <xf numFmtId="0" fontId="9" fillId="0" borderId="1" xfId="51" applyFont="1" applyFill="1" applyBorder="1" applyAlignment="1" applyProtection="1">
      <alignment horizontal="center" vertical="center"/>
      <protection locked="0"/>
    </xf>
    <xf numFmtId="0" fontId="32" fillId="0" borderId="5" xfId="51" applyFont="1" applyFill="1" applyBorder="1" applyAlignment="1" applyProtection="1">
      <alignment horizontal="center" vertical="center" wrapText="1"/>
    </xf>
    <xf numFmtId="0" fontId="33" fillId="0" borderId="5" xfId="51" applyFont="1" applyFill="1" applyBorder="1" applyAlignment="1" applyProtection="1">
      <alignment vertical="center" wrapText="1"/>
    </xf>
    <xf numFmtId="0" fontId="33" fillId="0" borderId="5" xfId="51" applyFont="1" applyFill="1" applyBorder="1" applyAlignment="1" applyProtection="1">
      <alignment horizontal="center" vertical="center" wrapText="1"/>
    </xf>
    <xf numFmtId="0" fontId="33" fillId="0" borderId="5" xfId="51" applyFont="1" applyFill="1" applyBorder="1" applyAlignment="1" applyProtection="1">
      <alignment horizontal="center" vertical="center"/>
      <protection locked="0"/>
    </xf>
    <xf numFmtId="0" fontId="33" fillId="0" borderId="5" xfId="51" applyFont="1" applyFill="1" applyBorder="1" applyAlignment="1" applyProtection="1">
      <alignment horizontal="left" vertical="center" wrapText="1"/>
      <protection locked="0"/>
    </xf>
    <xf numFmtId="0" fontId="33" fillId="0" borderId="5" xfId="51" applyFont="1" applyFill="1" applyBorder="1" applyAlignment="1" applyProtection="1">
      <alignment horizontal="left" vertical="center" wrapText="1"/>
    </xf>
    <xf numFmtId="0" fontId="31" fillId="0" borderId="0" xfId="51" applyFont="1" applyFill="1" applyBorder="1" applyAlignment="1" applyProtection="1">
      <alignment horizontal="left" vertical="center"/>
    </xf>
    <xf numFmtId="0" fontId="34" fillId="0" borderId="0" xfId="51" applyFont="1" applyFill="1" applyBorder="1" applyAlignment="1" applyProtection="1">
      <alignment vertical="top"/>
      <protection locked="0"/>
    </xf>
    <xf numFmtId="0" fontId="2" fillId="0" borderId="5" xfId="51" applyFont="1" applyFill="1" applyBorder="1" applyAlignment="1" applyProtection="1">
      <alignment vertical="center" wrapText="1"/>
    </xf>
    <xf numFmtId="0" fontId="2" fillId="0" borderId="5" xfId="51" applyFont="1" applyFill="1" applyBorder="1" applyAlignment="1" applyProtection="1">
      <alignment vertical="center" wrapText="1"/>
      <protection locked="0"/>
    </xf>
    <xf numFmtId="0" fontId="2" fillId="0" borderId="1" xfId="51" applyFont="1" applyFill="1" applyBorder="1" applyAlignment="1" applyProtection="1">
      <alignment vertical="center" wrapText="1"/>
    </xf>
    <xf numFmtId="0" fontId="1" fillId="0" borderId="2" xfId="51" applyFont="1" applyFill="1" applyBorder="1" applyAlignment="1" applyProtection="1">
      <alignment vertical="center"/>
    </xf>
    <xf numFmtId="0" fontId="14" fillId="3" borderId="6" xfId="51" applyFont="1" applyFill="1" applyBorder="1" applyAlignment="1" applyProtection="1">
      <alignment horizontal="center" vertical="center"/>
    </xf>
    <xf numFmtId="0" fontId="35" fillId="4" borderId="7" xfId="51" applyFont="1" applyFill="1" applyBorder="1" applyAlignment="1" applyProtection="1">
      <alignment horizontal="center" vertical="center"/>
    </xf>
    <xf numFmtId="0" fontId="9" fillId="3" borderId="6" xfId="51" applyFont="1" applyFill="1" applyBorder="1" applyAlignment="1" applyProtection="1">
      <alignment horizontal="left" vertical="center"/>
    </xf>
    <xf numFmtId="0" fontId="35" fillId="3" borderId="7" xfId="51" applyFont="1" applyFill="1" applyBorder="1" applyAlignment="1" applyProtection="1">
      <alignment horizontal="left" vertical="center"/>
    </xf>
    <xf numFmtId="49" fontId="9" fillId="0" borderId="5" xfId="51" applyNumberFormat="1" applyFont="1" applyFill="1" applyBorder="1" applyAlignment="1" applyProtection="1">
      <alignment horizontal="center" vertical="center" wrapText="1"/>
    </xf>
    <xf numFmtId="49" fontId="2" fillId="0" borderId="6" xfId="51" applyNumberFormat="1" applyFont="1" applyFill="1" applyBorder="1" applyAlignment="1" applyProtection="1">
      <alignment horizontal="left" vertical="center" wrapText="1"/>
    </xf>
    <xf numFmtId="49" fontId="2" fillId="0" borderId="7" xfId="51" applyNumberFormat="1" applyFont="1" applyFill="1" applyBorder="1" applyAlignment="1" applyProtection="1">
      <alignment horizontal="left" vertical="center" wrapText="1"/>
    </xf>
    <xf numFmtId="0" fontId="2" fillId="0" borderId="6" xfId="51" applyFont="1" applyFill="1" applyBorder="1" applyAlignment="1" applyProtection="1">
      <alignment horizontal="left" vertical="center" wrapText="1"/>
    </xf>
    <xf numFmtId="0" fontId="2" fillId="0" borderId="7" xfId="51" applyFont="1" applyFill="1" applyBorder="1" applyAlignment="1" applyProtection="1">
      <alignment horizontal="left" vertical="center" wrapText="1"/>
    </xf>
    <xf numFmtId="0" fontId="36" fillId="0" borderId="6" xfId="51" applyFont="1" applyFill="1" applyBorder="1" applyAlignment="1" applyProtection="1">
      <alignment horizontal="left" vertical="center"/>
    </xf>
    <xf numFmtId="0" fontId="36" fillId="0" borderId="7" xfId="51" applyFont="1" applyFill="1" applyBorder="1" applyAlignment="1" applyProtection="1">
      <alignment horizontal="left" vertical="center"/>
    </xf>
    <xf numFmtId="49" fontId="9" fillId="0" borderId="11" xfId="51" applyNumberFormat="1" applyFont="1" applyFill="1" applyBorder="1" applyAlignment="1" applyProtection="1">
      <alignment horizontal="center" vertical="center" wrapText="1"/>
    </xf>
    <xf numFmtId="49" fontId="9" fillId="0" borderId="9" xfId="51" applyNumberFormat="1" applyFont="1" applyFill="1" applyBorder="1" applyAlignment="1" applyProtection="1">
      <alignment horizontal="center" vertical="center" wrapText="1"/>
    </xf>
    <xf numFmtId="0" fontId="9" fillId="0" borderId="11" xfId="51" applyFont="1" applyFill="1" applyBorder="1" applyAlignment="1" applyProtection="1">
      <alignment horizontal="center" vertical="center"/>
    </xf>
    <xf numFmtId="0" fontId="9" fillId="0" borderId="15" xfId="51" applyFont="1" applyFill="1" applyBorder="1" applyAlignment="1" applyProtection="1">
      <alignment horizontal="center" vertical="center"/>
    </xf>
    <xf numFmtId="0" fontId="9" fillId="0" borderId="9" xfId="51" applyFont="1" applyFill="1" applyBorder="1" applyAlignment="1" applyProtection="1">
      <alignment horizontal="center" vertical="center"/>
    </xf>
    <xf numFmtId="49" fontId="9" fillId="0" borderId="14" xfId="51" applyNumberFormat="1" applyFont="1" applyFill="1" applyBorder="1" applyAlignment="1" applyProtection="1">
      <alignment horizontal="center" vertical="center" wrapText="1"/>
    </xf>
    <xf numFmtId="49" fontId="9" fillId="0" borderId="10" xfId="51" applyNumberFormat="1" applyFont="1" applyFill="1" applyBorder="1" applyAlignment="1" applyProtection="1">
      <alignment horizontal="center" vertical="center" wrapText="1"/>
    </xf>
    <xf numFmtId="0" fontId="9" fillId="0" borderId="14" xfId="51" applyFont="1" applyFill="1" applyBorder="1" applyAlignment="1" applyProtection="1">
      <alignment horizontal="center" vertical="center"/>
    </xf>
    <xf numFmtId="0" fontId="9" fillId="0" borderId="13" xfId="51" applyFont="1" applyFill="1" applyBorder="1" applyAlignment="1" applyProtection="1">
      <alignment horizontal="center" vertical="center"/>
    </xf>
    <xf numFmtId="49" fontId="2" fillId="0" borderId="8" xfId="51" applyNumberFormat="1" applyFont="1" applyFill="1" applyBorder="1" applyAlignment="1" applyProtection="1">
      <alignment horizontal="left" vertical="center" wrapText="1"/>
    </xf>
    <xf numFmtId="4" fontId="2" fillId="0" borderId="5" xfId="51" applyNumberFormat="1" applyFont="1" applyFill="1" applyBorder="1" applyAlignment="1" applyProtection="1">
      <alignment horizontal="right" vertical="center"/>
    </xf>
    <xf numFmtId="0" fontId="9" fillId="0" borderId="8" xfId="51" applyFont="1" applyFill="1" applyBorder="1" applyAlignment="1" applyProtection="1"/>
    <xf numFmtId="0" fontId="9" fillId="0" borderId="7" xfId="51" applyFont="1" applyFill="1" applyBorder="1" applyAlignment="1" applyProtection="1"/>
    <xf numFmtId="0" fontId="36" fillId="0" borderId="11" xfId="51" applyFont="1" applyFill="1" applyBorder="1" applyAlignment="1" applyProtection="1">
      <alignment horizontal="left" vertical="center"/>
    </xf>
    <xf numFmtId="0" fontId="36" fillId="0" borderId="15" xfId="51" applyFont="1" applyFill="1" applyBorder="1" applyAlignment="1" applyProtection="1">
      <alignment horizontal="left" vertical="center"/>
    </xf>
    <xf numFmtId="0" fontId="36" fillId="0" borderId="6" xfId="51" applyFont="1" applyFill="1" applyBorder="1" applyAlignment="1" applyProtection="1">
      <alignment horizontal="center" vertical="center"/>
    </xf>
    <xf numFmtId="0" fontId="36" fillId="0" borderId="7" xfId="51" applyFont="1" applyFill="1" applyBorder="1" applyAlignment="1" applyProtection="1">
      <alignment horizontal="center" vertical="center"/>
    </xf>
    <xf numFmtId="0" fontId="36" fillId="0" borderId="8" xfId="51" applyFont="1" applyFill="1" applyBorder="1" applyAlignment="1" applyProtection="1">
      <alignment horizontal="center" vertical="center"/>
    </xf>
    <xf numFmtId="49" fontId="37" fillId="0" borderId="1" xfId="51" applyNumberFormat="1" applyFont="1" applyFill="1" applyBorder="1" applyAlignment="1" applyProtection="1">
      <alignment horizontal="center" vertical="center" wrapText="1"/>
    </xf>
    <xf numFmtId="49" fontId="37" fillId="0" borderId="5" xfId="51" applyNumberFormat="1" applyFont="1" applyFill="1" applyBorder="1" applyAlignment="1" applyProtection="1">
      <alignment horizontal="center" vertical="center"/>
      <protection locked="0"/>
    </xf>
    <xf numFmtId="49" fontId="37" fillId="0" borderId="5" xfId="51" applyNumberFormat="1" applyFont="1" applyFill="1" applyBorder="1" applyAlignment="1" applyProtection="1">
      <alignment horizontal="center" vertical="center" wrapText="1"/>
      <protection locked="0"/>
    </xf>
    <xf numFmtId="0" fontId="37" fillId="0" borderId="3" xfId="51" applyFont="1" applyFill="1" applyBorder="1" applyAlignment="1" applyProtection="1">
      <alignment horizontal="center" vertical="center"/>
    </xf>
    <xf numFmtId="0" fontId="2" fillId="0" borderId="5" xfId="51" applyFont="1" applyFill="1" applyBorder="1" applyAlignment="1" applyProtection="1">
      <alignment horizontal="center" vertical="center" wrapText="1"/>
      <protection locked="0"/>
    </xf>
    <xf numFmtId="0" fontId="37" fillId="0" borderId="5" xfId="51" applyFont="1" applyFill="1" applyBorder="1" applyAlignment="1" applyProtection="1">
      <alignment horizontal="center" vertical="center" wrapText="1"/>
      <protection locked="0"/>
    </xf>
    <xf numFmtId="0" fontId="37" fillId="0" borderId="3" xfId="51" applyFont="1" applyFill="1" applyBorder="1" applyAlignment="1" applyProtection="1">
      <alignment horizontal="center" vertical="center" wrapText="1"/>
    </xf>
    <xf numFmtId="0" fontId="35" fillId="4" borderId="8" xfId="51" applyFont="1" applyFill="1" applyBorder="1" applyAlignment="1" applyProtection="1">
      <alignment horizontal="center" vertical="center"/>
    </xf>
    <xf numFmtId="0" fontId="35" fillId="3" borderId="8" xfId="51" applyFont="1" applyFill="1" applyBorder="1" applyAlignment="1" applyProtection="1">
      <alignment horizontal="left" vertical="center"/>
    </xf>
    <xf numFmtId="49" fontId="9" fillId="0" borderId="5" xfId="51" applyNumberFormat="1" applyFont="1" applyFill="1" applyBorder="1" applyAlignment="1" applyProtection="1">
      <alignment vertical="center" wrapText="1"/>
    </xf>
    <xf numFmtId="0" fontId="2" fillId="0" borderId="8" xfId="51" applyFont="1" applyFill="1" applyBorder="1" applyAlignment="1" applyProtection="1">
      <alignment horizontal="left" vertical="center" wrapText="1"/>
    </xf>
    <xf numFmtId="0" fontId="36" fillId="0" borderId="8" xfId="51" applyFont="1" applyFill="1" applyBorder="1" applyAlignment="1" applyProtection="1">
      <alignment horizontal="left" vertical="center"/>
    </xf>
    <xf numFmtId="0" fontId="36" fillId="0" borderId="9" xfId="51" applyFont="1" applyFill="1" applyBorder="1" applyAlignment="1" applyProtection="1">
      <alignment horizontal="left" vertical="center"/>
    </xf>
    <xf numFmtId="49" fontId="37" fillId="0" borderId="1" xfId="51" applyNumberFormat="1" applyFont="1" applyFill="1" applyBorder="1" applyAlignment="1" applyProtection="1">
      <alignment horizontal="center" vertical="center"/>
    </xf>
    <xf numFmtId="0" fontId="37" fillId="0" borderId="3" xfId="51" applyFont="1" applyFill="1" applyBorder="1" applyAlignment="1" applyProtection="1">
      <alignment horizontal="left" vertical="center" wrapText="1"/>
    </xf>
    <xf numFmtId="0" fontId="38" fillId="0" borderId="6" xfId="51" applyFont="1" applyFill="1" applyBorder="1" applyAlignment="1" applyProtection="1">
      <alignment horizontal="center" vertical="center" wrapText="1"/>
      <protection locked="0"/>
    </xf>
    <xf numFmtId="0" fontId="38" fillId="0" borderId="7" xfId="51" applyFont="1" applyFill="1" applyBorder="1" applyAlignment="1" applyProtection="1">
      <alignment horizontal="center" vertical="center" wrapText="1"/>
      <protection locked="0"/>
    </xf>
    <xf numFmtId="0" fontId="23" fillId="0" borderId="7" xfId="51" applyFont="1" applyFill="1" applyBorder="1" applyAlignment="1" applyProtection="1">
      <alignment horizontal="left" vertical="center"/>
    </xf>
    <xf numFmtId="0" fontId="23" fillId="0" borderId="8" xfId="51" applyFont="1" applyFill="1" applyBorder="1" applyAlignment="1" applyProtection="1">
      <alignment horizontal="left" vertical="center"/>
    </xf>
    <xf numFmtId="0" fontId="9" fillId="0" borderId="14" xfId="51" applyFont="1" applyFill="1" applyBorder="1" applyAlignment="1" applyProtection="1">
      <alignment horizontal="center" vertical="center" wrapText="1"/>
    </xf>
    <xf numFmtId="0" fontId="9" fillId="0" borderId="5" xfId="51" applyFont="1" applyFill="1" applyBorder="1" applyAlignment="1" applyProtection="1">
      <alignment horizontal="center" vertical="center" wrapText="1"/>
      <protection locked="0"/>
    </xf>
    <xf numFmtId="4" fontId="39" fillId="0" borderId="3" xfId="51" applyNumberFormat="1" applyFont="1" applyFill="1" applyBorder="1" applyAlignment="1" applyProtection="1">
      <alignment horizontal="right" vertical="center"/>
      <protection locked="0"/>
    </xf>
    <xf numFmtId="4" fontId="39" fillId="0" borderId="3" xfId="51" applyNumberFormat="1" applyFont="1" applyFill="1" applyBorder="1" applyAlignment="1" applyProtection="1">
      <alignment horizontal="right" vertical="center"/>
    </xf>
    <xf numFmtId="0" fontId="39" fillId="0" borderId="3" xfId="51" applyFont="1" applyFill="1" applyBorder="1" applyAlignment="1" applyProtection="1">
      <alignment horizontal="right" vertical="center"/>
    </xf>
    <xf numFmtId="0" fontId="1" fillId="0" borderId="5" xfId="51" applyFont="1" applyFill="1" applyBorder="1" applyAlignment="1" applyProtection="1"/>
    <xf numFmtId="4" fontId="40" fillId="0" borderId="3" xfId="51" applyNumberFormat="1" applyFont="1" applyFill="1" applyBorder="1" applyAlignment="1" applyProtection="1">
      <alignment horizontal="right" vertical="center"/>
      <protection locked="0"/>
    </xf>
    <xf numFmtId="0" fontId="40" fillId="0" borderId="3" xfId="51" applyFont="1" applyFill="1" applyBorder="1" applyAlignment="1" applyProtection="1">
      <alignment horizontal="right" vertical="center"/>
      <protection locked="0"/>
    </xf>
    <xf numFmtId="0" fontId="41" fillId="0" borderId="0" xfId="51" applyFont="1" applyFill="1" applyBorder="1" applyAlignment="1" applyProtection="1">
      <alignment horizontal="center" vertical="center"/>
    </xf>
    <xf numFmtId="49" fontId="10" fillId="0" borderId="0" xfId="51" applyNumberFormat="1" applyFont="1" applyFill="1" applyBorder="1" applyAlignment="1" applyProtection="1"/>
    <xf numFmtId="0" fontId="9" fillId="0" borderId="6" xfId="51" applyFont="1" applyFill="1" applyBorder="1" applyAlignment="1" applyProtection="1">
      <alignment horizontal="center" vertical="center" wrapText="1"/>
    </xf>
    <xf numFmtId="49" fontId="9" fillId="0" borderId="3" xfId="51" applyNumberFormat="1" applyFont="1" applyFill="1" applyBorder="1" applyAlignment="1" applyProtection="1">
      <alignment horizontal="center" vertical="center" wrapText="1"/>
    </xf>
    <xf numFmtId="49" fontId="9" fillId="0" borderId="5" xfId="51" applyNumberFormat="1" applyFont="1" applyFill="1" applyBorder="1" applyAlignment="1" applyProtection="1">
      <alignment horizontal="center" vertical="center"/>
    </xf>
    <xf numFmtId="4" fontId="22" fillId="0" borderId="5" xfId="51" applyNumberFormat="1" applyFont="1" applyFill="1" applyBorder="1" applyAlignment="1" applyProtection="1">
      <alignment horizontal="right" vertical="center"/>
    </xf>
    <xf numFmtId="0" fontId="24" fillId="0" borderId="5" xfId="51" applyFont="1" applyFill="1" applyBorder="1" applyAlignment="1" applyProtection="1">
      <alignment horizontal="center" vertical="center"/>
    </xf>
    <xf numFmtId="4" fontId="25" fillId="0" borderId="5" xfId="51" applyNumberFormat="1" applyFont="1" applyFill="1" applyBorder="1" applyAlignment="1" applyProtection="1">
      <alignment horizontal="right" vertical="center"/>
      <protection locked="0"/>
    </xf>
    <xf numFmtId="0" fontId="12" fillId="0" borderId="0" xfId="51" applyFont="1" applyFill="1" applyBorder="1" applyAlignment="1" applyProtection="1">
      <alignment vertical="top"/>
    </xf>
    <xf numFmtId="0" fontId="10" fillId="0" borderId="0" xfId="51" applyFont="1" applyFill="1" applyBorder="1" applyAlignment="1" applyProtection="1">
      <alignment vertical="top"/>
    </xf>
    <xf numFmtId="49" fontId="9" fillId="0" borderId="5" xfId="51" applyNumberFormat="1" applyFont="1" applyFill="1" applyBorder="1" applyAlignment="1" applyProtection="1">
      <alignment horizontal="center" vertical="center"/>
      <protection locked="0"/>
    </xf>
    <xf numFmtId="0" fontId="22" fillId="0" borderId="5" xfId="51" applyFont="1" applyFill="1" applyBorder="1" applyAlignment="1" applyProtection="1">
      <alignment horizontal="right" vertical="center"/>
    </xf>
    <xf numFmtId="0" fontId="1" fillId="0" borderId="5" xfId="51" applyFont="1" applyFill="1" applyBorder="1" applyAlignment="1" applyProtection="1">
      <alignment wrapText="1"/>
    </xf>
    <xf numFmtId="0" fontId="12" fillId="0" borderId="5" xfId="51" applyFont="1" applyFill="1" applyBorder="1" applyAlignment="1" applyProtection="1"/>
    <xf numFmtId="0" fontId="25" fillId="0" borderId="5" xfId="51" applyFont="1" applyFill="1" applyBorder="1" applyAlignment="1" applyProtection="1">
      <alignment horizontal="right" vertical="center"/>
    </xf>
    <xf numFmtId="0" fontId="2" fillId="0" borderId="0" xfId="51" applyFont="1" applyFill="1" applyBorder="1" applyAlignment="1" applyProtection="1">
      <alignment horizontal="right" vertical="center" wrapText="1"/>
    </xf>
    <xf numFmtId="0" fontId="5" fillId="0" borderId="0" xfId="51" applyFont="1" applyFill="1" applyBorder="1" applyAlignment="1" applyProtection="1">
      <alignment horizontal="center"/>
    </xf>
    <xf numFmtId="0" fontId="5" fillId="0" borderId="0" xfId="51" applyFont="1" applyFill="1" applyBorder="1" applyAlignment="1" applyProtection="1">
      <alignment horizontal="center" wrapText="1"/>
    </xf>
    <xf numFmtId="0" fontId="5" fillId="0" borderId="0" xfId="51" applyFont="1" applyFill="1" applyBorder="1" applyAlignment="1" applyProtection="1">
      <alignment wrapText="1"/>
    </xf>
    <xf numFmtId="0" fontId="5" fillId="0" borderId="0" xfId="51" applyFont="1" applyFill="1" applyBorder="1" applyAlignment="1" applyProtection="1"/>
    <xf numFmtId="0" fontId="1" fillId="0" borderId="0" xfId="51" applyFont="1" applyFill="1" applyBorder="1" applyAlignment="1" applyProtection="1">
      <alignment horizontal="center"/>
    </xf>
    <xf numFmtId="0" fontId="1" fillId="0" borderId="0" xfId="51" applyFont="1" applyFill="1" applyBorder="1" applyAlignment="1" applyProtection="1">
      <alignment horizontal="center" wrapText="1"/>
    </xf>
    <xf numFmtId="0" fontId="42" fillId="0" borderId="0" xfId="51" applyFont="1" applyFill="1" applyBorder="1" applyAlignment="1" applyProtection="1">
      <alignment horizontal="center" vertical="center"/>
    </xf>
    <xf numFmtId="0" fontId="42" fillId="0" borderId="0" xfId="51" applyFont="1" applyFill="1" applyBorder="1" applyAlignment="1" applyProtection="1">
      <alignment horizontal="center" vertical="center" wrapText="1"/>
    </xf>
    <xf numFmtId="0" fontId="2" fillId="0" borderId="0" xfId="51" applyFont="1" applyFill="1" applyBorder="1" applyAlignment="1" applyProtection="1">
      <alignment horizontal="left" vertical="center"/>
    </xf>
    <xf numFmtId="0" fontId="43" fillId="0" borderId="4" xfId="13" applyFont="1" applyFill="1" applyBorder="1" applyAlignment="1" applyProtection="1">
      <alignment horizontal="center" vertical="center"/>
      <protection locked="0"/>
    </xf>
    <xf numFmtId="177" fontId="9" fillId="0" borderId="3" xfId="51" applyNumberFormat="1" applyFont="1" applyFill="1" applyBorder="1" applyAlignment="1" applyProtection="1">
      <alignment horizontal="center" vertical="center" wrapText="1"/>
    </xf>
    <xf numFmtId="177" fontId="9" fillId="0" borderId="3" xfId="51" applyNumberFormat="1" applyFont="1" applyFill="1" applyBorder="1" applyAlignment="1" applyProtection="1">
      <alignment horizontal="center" vertical="center"/>
    </xf>
    <xf numFmtId="177" fontId="9" fillId="0" borderId="5" xfId="51" applyNumberFormat="1" applyFont="1" applyFill="1" applyBorder="1" applyAlignment="1" applyProtection="1">
      <alignment horizontal="center" vertical="center"/>
    </xf>
    <xf numFmtId="10" fontId="9" fillId="0" borderId="5" xfId="51" applyNumberFormat="1" applyFont="1" applyFill="1" applyBorder="1" applyAlignment="1" applyProtection="1">
      <alignment horizontal="center" vertical="center"/>
    </xf>
    <xf numFmtId="0" fontId="43" fillId="0" borderId="4" xfId="13" applyFont="1" applyFill="1" applyBorder="1" applyAlignment="1" applyProtection="1">
      <alignment vertical="center"/>
      <protection locked="0"/>
    </xf>
    <xf numFmtId="177" fontId="5" fillId="0" borderId="5" xfId="51" applyNumberFormat="1" applyFont="1" applyFill="1" applyBorder="1" applyAlignment="1" applyProtection="1">
      <alignment horizontal="center" vertical="center" wrapText="1"/>
    </xf>
    <xf numFmtId="10" fontId="5" fillId="0" borderId="5" xfId="51" applyNumberFormat="1" applyFont="1" applyFill="1" applyBorder="1" applyAlignment="1" applyProtection="1">
      <alignment horizontal="center" vertical="center" wrapText="1"/>
    </xf>
    <xf numFmtId="177" fontId="11" fillId="0" borderId="5" xfId="51" applyNumberFormat="1" applyFont="1" applyFill="1" applyBorder="1" applyAlignment="1" applyProtection="1">
      <alignment horizontal="right" vertical="center"/>
    </xf>
    <xf numFmtId="177" fontId="10" fillId="0" borderId="5" xfId="51" applyNumberFormat="1" applyFont="1" applyFill="1" applyBorder="1" applyAlignment="1" applyProtection="1">
      <alignment horizontal="right" vertical="center"/>
    </xf>
    <xf numFmtId="10" fontId="10" fillId="0" borderId="5" xfId="51" applyNumberFormat="1" applyFont="1" applyFill="1" applyBorder="1" applyAlignment="1" applyProtection="1">
      <alignment horizontal="right" vertical="center"/>
    </xf>
    <xf numFmtId="177" fontId="4" fillId="0" borderId="5" xfId="51" applyNumberFormat="1" applyFont="1" applyFill="1" applyBorder="1" applyAlignment="1" applyProtection="1">
      <alignment horizontal="right" vertical="center"/>
      <protection locked="0"/>
    </xf>
    <xf numFmtId="177" fontId="9" fillId="0" borderId="5" xfId="51" applyNumberFormat="1" applyFont="1" applyFill="1" applyBorder="1" applyAlignment="1" applyProtection="1">
      <alignment horizontal="right" vertical="center"/>
      <protection locked="0"/>
    </xf>
    <xf numFmtId="177" fontId="10" fillId="0" borderId="5" xfId="51" applyNumberFormat="1" applyFont="1" applyFill="1" applyBorder="1" applyAlignment="1" applyProtection="1">
      <alignment horizontal="right" vertical="center"/>
      <protection locked="0"/>
    </xf>
    <xf numFmtId="10" fontId="9" fillId="0" borderId="5" xfId="51" applyNumberFormat="1" applyFont="1" applyFill="1" applyBorder="1" applyAlignment="1" applyProtection="1">
      <alignment horizontal="right" vertical="center"/>
      <protection locked="0"/>
    </xf>
    <xf numFmtId="0" fontId="5" fillId="0" borderId="0" xfId="51" applyFont="1" applyFill="1" applyAlignment="1" applyProtection="1">
      <alignment horizontal="center" wrapText="1"/>
    </xf>
    <xf numFmtId="0" fontId="5" fillId="0" borderId="0" xfId="51" applyFont="1" applyFill="1" applyAlignment="1" applyProtection="1">
      <alignment horizontal="center"/>
    </xf>
    <xf numFmtId="0" fontId="44" fillId="0" borderId="0" xfId="51" applyFont="1" applyFill="1" applyBorder="1" applyAlignment="1" applyProtection="1">
      <alignment horizontal="center" vertical="center"/>
      <protection locked="0"/>
    </xf>
    <xf numFmtId="0" fontId="3" fillId="0" borderId="0" xfId="51" applyFont="1" applyFill="1" applyBorder="1" applyAlignment="1" applyProtection="1">
      <alignment horizontal="center" vertical="center"/>
      <protection locked="0"/>
    </xf>
    <xf numFmtId="0" fontId="4" fillId="0" borderId="0" xfId="51" applyFont="1" applyFill="1" applyBorder="1" applyAlignment="1" applyProtection="1">
      <alignment horizontal="left" vertical="center"/>
    </xf>
    <xf numFmtId="49" fontId="9" fillId="0" borderId="6" xfId="51" applyNumberFormat="1" applyFont="1" applyFill="1" applyBorder="1" applyAlignment="1" applyProtection="1">
      <alignment horizontal="center" vertical="center" wrapText="1"/>
    </xf>
    <xf numFmtId="49" fontId="9" fillId="0" borderId="7" xfId="51" applyNumberFormat="1" applyFont="1" applyFill="1" applyBorder="1" applyAlignment="1" applyProtection="1">
      <alignment horizontal="center" vertical="center" wrapText="1"/>
    </xf>
    <xf numFmtId="49" fontId="9" fillId="0" borderId="8" xfId="51" applyNumberFormat="1" applyFont="1" applyFill="1" applyBorder="1" applyAlignment="1" applyProtection="1">
      <alignment horizontal="center" vertical="center" wrapText="1"/>
    </xf>
    <xf numFmtId="0" fontId="9" fillId="0" borderId="6" xfId="51" applyFont="1" applyFill="1" applyBorder="1" applyAlignment="1" applyProtection="1">
      <alignment horizontal="center" vertical="center"/>
      <protection locked="0"/>
    </xf>
    <xf numFmtId="49" fontId="4" fillId="0" borderId="6" xfId="51" applyNumberFormat="1" applyFont="1" applyFill="1" applyBorder="1" applyAlignment="1" applyProtection="1">
      <alignment horizontal="center" vertical="center"/>
    </xf>
    <xf numFmtId="49" fontId="4" fillId="0" borderId="7" xfId="51" applyNumberFormat="1" applyFont="1" applyFill="1" applyBorder="1" applyAlignment="1" applyProtection="1">
      <alignment horizontal="center" vertical="center"/>
    </xf>
    <xf numFmtId="49" fontId="4" fillId="0" borderId="8" xfId="51" applyNumberFormat="1" applyFont="1" applyFill="1" applyBorder="1" applyAlignment="1" applyProtection="1">
      <alignment horizontal="center" vertical="center"/>
    </xf>
    <xf numFmtId="4" fontId="4" fillId="0" borderId="5" xfId="51" applyNumberFormat="1" applyFont="1" applyFill="1" applyBorder="1" applyAlignment="1" applyProtection="1">
      <alignment horizontal="right" vertical="center"/>
      <protection locked="0"/>
    </xf>
    <xf numFmtId="0" fontId="4" fillId="0" borderId="5" xfId="51" applyFont="1" applyFill="1" applyBorder="1" applyAlignment="1" applyProtection="1">
      <alignment horizontal="center" vertical="center" wrapText="1"/>
    </xf>
    <xf numFmtId="49" fontId="11" fillId="0" borderId="5" xfId="51" applyNumberFormat="1" applyFont="1" applyFill="1" applyBorder="1" applyAlignment="1" applyProtection="1">
      <alignment vertical="center"/>
    </xf>
    <xf numFmtId="49" fontId="1" fillId="0" borderId="5" xfId="51" applyNumberFormat="1" applyFont="1" applyFill="1" applyBorder="1" applyAlignment="1" applyProtection="1"/>
    <xf numFmtId="0" fontId="11" fillId="0" borderId="5" xfId="51" applyFont="1" applyFill="1" applyBorder="1" applyAlignment="1" applyProtection="1">
      <alignment vertical="top"/>
      <protection locked="0"/>
    </xf>
    <xf numFmtId="0" fontId="11" fillId="0" borderId="0" xfId="51" applyFont="1" applyFill="1" applyBorder="1" applyAlignment="1" applyProtection="1">
      <alignment horizontal="right" vertical="center"/>
    </xf>
    <xf numFmtId="0" fontId="11" fillId="0" borderId="0" xfId="51" applyFont="1" applyFill="1" applyBorder="1" applyAlignment="1" applyProtection="1">
      <alignment horizontal="right" vertical="center"/>
      <protection locked="0"/>
    </xf>
    <xf numFmtId="0" fontId="4" fillId="0" borderId="5" xfId="51" applyFont="1" applyFill="1" applyBorder="1" applyAlignment="1" applyProtection="1">
      <alignment horizontal="left" vertical="center" wrapText="1"/>
    </xf>
    <xf numFmtId="0" fontId="1" fillId="0" borderId="0" xfId="51" applyFont="1" applyFill="1" applyBorder="1" applyAlignment="1" applyProtection="1">
      <alignment vertical="top"/>
    </xf>
    <xf numFmtId="49" fontId="9" fillId="0" borderId="1" xfId="51" applyNumberFormat="1" applyFont="1" applyFill="1" applyBorder="1" applyAlignment="1" applyProtection="1">
      <alignment horizontal="center" vertical="center"/>
      <protection locked="0"/>
    </xf>
    <xf numFmtId="49" fontId="9" fillId="0" borderId="3" xfId="51" applyNumberFormat="1" applyFont="1" applyFill="1" applyBorder="1" applyAlignment="1" applyProtection="1">
      <alignment horizontal="center" vertical="center"/>
    </xf>
    <xf numFmtId="0" fontId="36" fillId="0" borderId="0" xfId="51" applyFont="1" applyFill="1" applyBorder="1" applyAlignment="1" applyProtection="1">
      <alignment horizontal="center" vertical="center"/>
    </xf>
    <xf numFmtId="0" fontId="45" fillId="0" borderId="5" xfId="51" applyFont="1" applyFill="1" applyBorder="1" applyAlignment="1" applyProtection="1">
      <alignment horizontal="right" vertical="center"/>
    </xf>
    <xf numFmtId="0" fontId="1" fillId="0" borderId="5" xfId="51" applyFont="1" applyFill="1" applyBorder="1" applyAlignment="1" applyProtection="1">
      <alignment vertical="center"/>
    </xf>
    <xf numFmtId="0" fontId="4" fillId="0" borderId="5" xfId="51" applyFont="1" applyFill="1" applyBorder="1" applyAlignment="1" applyProtection="1">
      <alignment horizontal="left" vertical="center"/>
    </xf>
    <xf numFmtId="0" fontId="24" fillId="0" borderId="5" xfId="51" applyFont="1" applyFill="1" applyBorder="1" applyAlignment="1" applyProtection="1">
      <alignment horizontal="center" vertical="center"/>
      <protection locked="0"/>
    </xf>
    <xf numFmtId="4" fontId="25" fillId="0" borderId="5" xfId="51" applyNumberFormat="1" applyFont="1" applyFill="1" applyBorder="1" applyAlignment="1" applyProtection="1">
      <alignment horizontal="right" vertical="center"/>
    </xf>
    <xf numFmtId="0" fontId="21" fillId="0" borderId="0" xfId="51" applyFont="1" applyFill="1" applyBorder="1" applyAlignment="1" applyProtection="1">
      <alignment horizontal="center" vertical="center"/>
    </xf>
    <xf numFmtId="0" fontId="9" fillId="0" borderId="0" xfId="51" applyFont="1" applyFill="1" applyBorder="1" applyAlignment="1" applyProtection="1">
      <alignment horizontal="left" vertical="center" wrapText="1"/>
      <protection locked="0"/>
    </xf>
    <xf numFmtId="0" fontId="9" fillId="0" borderId="2" xfId="51" applyFont="1" applyFill="1" applyBorder="1" applyAlignment="1" applyProtection="1">
      <alignment horizontal="center" vertical="center"/>
      <protection locked="0"/>
    </xf>
    <xf numFmtId="0" fontId="23" fillId="0" borderId="6" xfId="51" applyFont="1" applyFill="1" applyBorder="1" applyAlignment="1" applyProtection="1">
      <alignment horizontal="center" vertical="center" wrapText="1"/>
      <protection locked="0"/>
    </xf>
    <xf numFmtId="0" fontId="23" fillId="0" borderId="8" xfId="51" applyFont="1" applyFill="1" applyBorder="1" applyAlignment="1" applyProtection="1">
      <alignment horizontal="center" vertical="center" wrapText="1"/>
    </xf>
    <xf numFmtId="0" fontId="13" fillId="0" borderId="0" xfId="51" applyFont="1" applyFill="1" applyBorder="1" applyAlignment="1" applyProtection="1">
      <alignment horizontal="center" vertical="center"/>
      <protection locked="0"/>
    </xf>
    <xf numFmtId="0" fontId="1" fillId="0" borderId="1" xfId="51" applyFont="1" applyFill="1" applyBorder="1" applyAlignment="1" applyProtection="1">
      <alignment horizontal="center" vertical="center" wrapText="1"/>
      <protection locked="0"/>
    </xf>
    <xf numFmtId="0" fontId="1" fillId="0" borderId="9" xfId="51" applyFont="1" applyFill="1" applyBorder="1" applyAlignment="1" applyProtection="1">
      <alignment horizontal="center" vertical="center" wrapText="1"/>
      <protection locked="0"/>
    </xf>
    <xf numFmtId="0" fontId="1" fillId="0" borderId="9" xfId="51" applyFont="1" applyFill="1" applyBorder="1" applyAlignment="1" applyProtection="1">
      <alignment horizontal="center" vertical="center"/>
    </xf>
    <xf numFmtId="0" fontId="1" fillId="0" borderId="2" xfId="51" applyFont="1" applyFill="1" applyBorder="1" applyAlignment="1" applyProtection="1">
      <alignment horizontal="center" vertical="center" wrapText="1"/>
      <protection locked="0"/>
    </xf>
    <xf numFmtId="0" fontId="1" fillId="0" borderId="12" xfId="51" applyFont="1" applyFill="1" applyBorder="1" applyAlignment="1" applyProtection="1">
      <alignment horizontal="center" vertical="center" wrapText="1"/>
      <protection locked="0"/>
    </xf>
    <xf numFmtId="0" fontId="1" fillId="0" borderId="3" xfId="51" applyFont="1" applyFill="1" applyBorder="1" applyAlignment="1" applyProtection="1">
      <alignment horizontal="center" vertical="center" wrapText="1"/>
    </xf>
    <xf numFmtId="0" fontId="1" fillId="0" borderId="10" xfId="51" applyFont="1" applyFill="1" applyBorder="1" applyAlignment="1" applyProtection="1">
      <alignment horizontal="center" vertical="center" wrapText="1"/>
    </xf>
    <xf numFmtId="0" fontId="2" fillId="0" borderId="3" xfId="51" applyFont="1" applyFill="1" applyBorder="1" applyAlignment="1" applyProtection="1">
      <alignment horizontal="center" vertical="center"/>
    </xf>
    <xf numFmtId="0" fontId="2" fillId="0" borderId="10" xfId="51" applyFont="1" applyFill="1" applyBorder="1" applyAlignment="1" applyProtection="1">
      <alignment horizontal="center" vertical="center"/>
    </xf>
    <xf numFmtId="4" fontId="22" fillId="0" borderId="10" xfId="51" applyNumberFormat="1" applyFont="1" applyFill="1" applyBorder="1" applyAlignment="1" applyProtection="1">
      <alignment horizontal="right" vertical="center"/>
    </xf>
    <xf numFmtId="4" fontId="22" fillId="0" borderId="10" xfId="51" applyNumberFormat="1" applyFont="1" applyFill="1" applyBorder="1" applyAlignment="1" applyProtection="1">
      <alignment horizontal="right" vertical="center"/>
      <protection locked="0"/>
    </xf>
    <xf numFmtId="0" fontId="2" fillId="0" borderId="0" xfId="51" applyFont="1" applyFill="1" applyBorder="1" applyAlignment="1" applyProtection="1">
      <protection locked="0"/>
    </xf>
    <xf numFmtId="0" fontId="41" fillId="0" borderId="0" xfId="51" applyFont="1" applyFill="1" applyBorder="1" applyAlignment="1" applyProtection="1">
      <alignment horizontal="center" vertical="center"/>
      <protection locked="0"/>
    </xf>
    <xf numFmtId="0" fontId="9" fillId="0" borderId="0" xfId="51" applyFont="1" applyFill="1" applyBorder="1" applyAlignment="1" applyProtection="1">
      <protection locked="0"/>
    </xf>
    <xf numFmtId="0" fontId="1" fillId="0" borderId="7" xfId="51" applyFont="1" applyFill="1" applyBorder="1" applyAlignment="1" applyProtection="1">
      <alignment horizontal="center" vertical="center" wrapText="1"/>
      <protection locked="0"/>
    </xf>
    <xf numFmtId="0" fontId="1" fillId="0" borderId="7" xfId="51" applyFont="1" applyFill="1" applyBorder="1" applyAlignment="1" applyProtection="1">
      <alignment horizontal="center" vertical="center"/>
      <protection locked="0"/>
    </xf>
    <xf numFmtId="0" fontId="1" fillId="0" borderId="13" xfId="51" applyFont="1" applyFill="1" applyBorder="1" applyAlignment="1" applyProtection="1">
      <alignment horizontal="center" vertical="center"/>
    </xf>
    <xf numFmtId="0" fontId="1" fillId="0" borderId="13" xfId="51" applyFont="1" applyFill="1" applyBorder="1" applyAlignment="1" applyProtection="1">
      <alignment horizontal="center" vertical="center" wrapText="1"/>
    </xf>
    <xf numFmtId="0" fontId="1" fillId="3" borderId="10" xfId="51" applyFont="1" applyFill="1" applyBorder="1" applyAlignment="1" applyProtection="1">
      <alignment horizontal="center" vertical="center" wrapText="1"/>
      <protection locked="0"/>
    </xf>
    <xf numFmtId="0" fontId="2" fillId="0" borderId="10" xfId="51" applyFont="1" applyFill="1" applyBorder="1" applyAlignment="1" applyProtection="1">
      <alignment horizontal="center" vertical="center"/>
      <protection locked="0"/>
    </xf>
    <xf numFmtId="0" fontId="46" fillId="0" borderId="0" xfId="51" applyFont="1" applyFill="1" applyBorder="1" applyAlignment="1" applyProtection="1">
      <alignment vertical="top"/>
      <protection locked="0"/>
    </xf>
    <xf numFmtId="0" fontId="4" fillId="0" borderId="0" xfId="51" applyFont="1" applyFill="1" applyBorder="1" applyAlignment="1" applyProtection="1">
      <alignment horizontal="right"/>
    </xf>
    <xf numFmtId="0" fontId="47" fillId="0" borderId="0" xfId="51" applyFont="1" applyFill="1" applyBorder="1" applyAlignment="1" applyProtection="1">
      <alignment horizontal="center" vertical="center"/>
    </xf>
    <xf numFmtId="0" fontId="47" fillId="0" borderId="0" xfId="51" applyFont="1" applyFill="1" applyBorder="1" applyAlignment="1" applyProtection="1">
      <alignment horizontal="center" vertical="top"/>
    </xf>
    <xf numFmtId="0" fontId="4" fillId="0" borderId="3" xfId="51" applyFont="1" applyFill="1" applyBorder="1" applyAlignment="1" applyProtection="1">
      <alignment horizontal="left" vertical="center"/>
      <protection locked="0"/>
    </xf>
    <xf numFmtId="4" fontId="22" fillId="0" borderId="14" xfId="51" applyNumberFormat="1" applyFont="1" applyFill="1" applyBorder="1" applyAlignment="1" applyProtection="1">
      <alignment horizontal="right" vertical="center"/>
      <protection locked="0"/>
    </xf>
    <xf numFmtId="0" fontId="39" fillId="0" borderId="5" xfId="51" applyFont="1" applyFill="1" applyBorder="1" applyAlignment="1" applyProtection="1">
      <alignment horizontal="right"/>
    </xf>
    <xf numFmtId="0" fontId="24" fillId="0" borderId="3" xfId="51" applyFont="1" applyFill="1" applyBorder="1" applyAlignment="1" applyProtection="1">
      <alignment horizontal="center" vertical="center"/>
    </xf>
    <xf numFmtId="4" fontId="25" fillId="0" borderId="14" xfId="51" applyNumberFormat="1" applyFont="1" applyFill="1" applyBorder="1" applyAlignment="1" applyProtection="1">
      <alignment horizontal="right" vertical="center"/>
    </xf>
    <xf numFmtId="0" fontId="4" fillId="0" borderId="3" xfId="51" applyFont="1" applyFill="1" applyBorder="1" applyAlignment="1" applyProtection="1">
      <alignment horizontal="left" vertical="center"/>
    </xf>
    <xf numFmtId="0" fontId="22" fillId="0" borderId="14" xfId="51" applyFont="1" applyFill="1" applyBorder="1" applyAlignment="1" applyProtection="1">
      <alignment horizontal="right" vertical="center"/>
    </xf>
    <xf numFmtId="0" fontId="24" fillId="0" borderId="3" xfId="51" applyFont="1" applyFill="1" applyBorder="1" applyAlignment="1" applyProtection="1">
      <alignment horizontal="center" vertical="center"/>
      <protection locked="0"/>
    </xf>
    <xf numFmtId="4" fontId="25" fillId="0" borderId="14" xfId="51" applyNumberFormat="1" applyFont="1" applyFill="1" applyBorder="1" applyAlignment="1" applyProtection="1">
      <alignment horizontal="right" vertical="center"/>
      <protection locked="0"/>
    </xf>
    <xf numFmtId="0" fontId="48" fillId="0" borderId="0" xfId="0" applyFont="1" applyFill="1" applyBorder="1" applyAlignment="1"/>
    <xf numFmtId="0" fontId="49" fillId="0" borderId="0" xfId="0" applyFont="1" applyFill="1" applyBorder="1" applyAlignment="1">
      <alignment horizontal="center" vertical="center"/>
    </xf>
    <xf numFmtId="0" fontId="50" fillId="0" borderId="0" xfId="0" applyFont="1" applyFill="1" applyBorder="1" applyAlignment="1"/>
    <xf numFmtId="0" fontId="51" fillId="0" borderId="0" xfId="0" applyFont="1" applyFill="1" applyBorder="1" applyAlignment="1"/>
    <xf numFmtId="0" fontId="52" fillId="0" borderId="0" xfId="0" applyFont="1" applyFill="1" applyBorder="1" applyAlignment="1">
      <alignment horizontal="center" vertical="center"/>
    </xf>
    <xf numFmtId="0" fontId="8" fillId="0" borderId="0" xfId="0" applyFont="1" applyFill="1" applyBorder="1" applyAlignment="1"/>
    <xf numFmtId="0" fontId="53" fillId="0" borderId="0" xfId="0" applyFont="1" applyFill="1" applyBorder="1" applyAlignment="1">
      <alignment horizontal="right" vertical="center"/>
    </xf>
    <xf numFmtId="0" fontId="54" fillId="0" borderId="0" xfId="0" applyFont="1" applyFill="1" applyBorder="1" applyAlignment="1">
      <alignment horizontal="left" vertical="center" shrinkToFi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常规 3 3" xfId="44"/>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常规 5"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G17" sqref="G17"/>
    </sheetView>
  </sheetViews>
  <sheetFormatPr defaultColWidth="10.3555555555556" defaultRowHeight="12.75" zeroHeight="1" outlineLevelCol="7"/>
  <cols>
    <col min="1" max="6" width="6.66666666666667" style="326" customWidth="1"/>
    <col min="7" max="7" width="26.6444444444444" style="326" customWidth="1"/>
    <col min="8" max="8" width="84" style="326" customWidth="1"/>
    <col min="9" max="14" width="10.3555555555556" style="326" hidden="1" customWidth="1"/>
    <col min="15" max="256" width="10.6555555555556" style="326" hidden="1"/>
    <col min="257" max="16384" width="10.3555555555556" style="326"/>
  </cols>
  <sheetData>
    <row r="1" s="326" customFormat="1"/>
    <row r="2" s="326" customFormat="1"/>
    <row r="3" s="326" customFormat="1" ht="129.75" customHeight="1" spans="1:8">
      <c r="A3" s="330" t="s">
        <v>0</v>
      </c>
      <c r="B3" s="330"/>
      <c r="C3" s="330"/>
      <c r="D3" s="330"/>
      <c r="E3" s="330"/>
      <c r="F3" s="330"/>
      <c r="G3" s="330"/>
      <c r="H3" s="330"/>
    </row>
    <row r="4" s="326" customFormat="1"/>
    <row r="5" s="326" customFormat="1" ht="51" customHeight="1" spans="1:8">
      <c r="A5" s="331"/>
      <c r="G5" s="332" t="s">
        <v>1</v>
      </c>
      <c r="H5" s="333" t="s">
        <v>2</v>
      </c>
    </row>
    <row r="6" s="326" customFormat="1" ht="51" customHeight="1" spans="1:8">
      <c r="A6" s="331"/>
      <c r="G6" s="332" t="s">
        <v>3</v>
      </c>
      <c r="H6" s="333" t="s">
        <v>4</v>
      </c>
    </row>
    <row r="7" s="326" customFormat="1" ht="51" customHeight="1" spans="1:8">
      <c r="A7" s="331"/>
      <c r="G7" s="332" t="s">
        <v>5</v>
      </c>
      <c r="H7" s="333" t="s">
        <v>6</v>
      </c>
    </row>
    <row r="8" s="326" customFormat="1" ht="51" customHeight="1" spans="1:8">
      <c r="A8" s="331"/>
      <c r="G8" s="332" t="s">
        <v>7</v>
      </c>
      <c r="H8" s="333" t="s">
        <v>8</v>
      </c>
    </row>
    <row r="9" ht="11.25" hidden="1"/>
    <row r="10" ht="11.25" hidden="1"/>
    <row r="11" ht="11.25" hidden="1"/>
    <row r="12" ht="11.25" hidden="1"/>
  </sheetData>
  <mergeCells count="1">
    <mergeCell ref="A3:H3"/>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29"/>
  <sheetViews>
    <sheetView workbookViewId="0">
      <selection activeCell="G17" sqref="G17"/>
    </sheetView>
  </sheetViews>
  <sheetFormatPr defaultColWidth="10.6666666666667" defaultRowHeight="14.25" customHeight="1"/>
  <cols>
    <col min="1" max="3" width="17.3333333333333" style="13" customWidth="1"/>
    <col min="4" max="5" width="17.6666666666667" style="13" customWidth="1"/>
    <col min="6" max="7" width="16.6666666666667" style="13" customWidth="1"/>
    <col min="8" max="9" width="14.1666666666667" style="94" customWidth="1"/>
    <col min="10" max="10" width="17" style="94" customWidth="1"/>
    <col min="11" max="13" width="14.1666666666667" style="94" customWidth="1"/>
    <col min="14" max="14" width="12.8333333333333" style="46" customWidth="1"/>
    <col min="15" max="15" width="12.6666666666667" style="46" customWidth="1"/>
    <col min="16" max="16" width="13.3333333333333" style="46" customWidth="1"/>
    <col min="17" max="17" width="14.1666666666667" style="46" customWidth="1"/>
    <col min="18" max="25" width="14.1666666666667" style="94" customWidth="1"/>
    <col min="26" max="16384" width="10.6666666666667" style="46" customWidth="1"/>
  </cols>
  <sheetData>
    <row r="1" ht="12" customHeight="1" spans="14:25">
      <c r="N1" s="226"/>
      <c r="O1" s="226"/>
      <c r="P1" s="226"/>
      <c r="Q1" s="226"/>
      <c r="Y1" s="233" t="s">
        <v>364</v>
      </c>
    </row>
    <row r="2" ht="39" customHeight="1" spans="1:25">
      <c r="A2" s="48" t="s">
        <v>365</v>
      </c>
      <c r="B2" s="218"/>
      <c r="C2" s="218"/>
      <c r="D2" s="218"/>
      <c r="E2" s="218"/>
      <c r="F2" s="218"/>
      <c r="G2" s="218"/>
      <c r="H2" s="218"/>
      <c r="I2" s="218"/>
      <c r="J2" s="218"/>
      <c r="K2" s="218"/>
      <c r="L2" s="218"/>
      <c r="M2" s="218"/>
      <c r="N2" s="218"/>
      <c r="O2" s="218"/>
      <c r="P2" s="218"/>
      <c r="Q2" s="218"/>
      <c r="R2" s="218"/>
      <c r="S2" s="218"/>
      <c r="T2" s="218"/>
      <c r="U2" s="218"/>
      <c r="V2" s="218"/>
      <c r="W2" s="218"/>
      <c r="X2" s="218"/>
      <c r="Y2" s="218"/>
    </row>
    <row r="3" s="15" customFormat="1" ht="24" customHeight="1" spans="1:25">
      <c r="A3" s="51" t="s">
        <v>34</v>
      </c>
      <c r="B3" s="219"/>
      <c r="C3" s="219"/>
      <c r="D3" s="219"/>
      <c r="E3" s="219"/>
      <c r="F3" s="219"/>
      <c r="G3" s="219"/>
      <c r="N3" s="227"/>
      <c r="O3" s="227"/>
      <c r="P3" s="227"/>
      <c r="Q3" s="227"/>
      <c r="S3" s="97"/>
      <c r="T3" s="97"/>
      <c r="U3" s="97"/>
      <c r="V3" s="97"/>
      <c r="W3" s="97"/>
      <c r="X3" s="97"/>
      <c r="Y3" s="80" t="s">
        <v>35</v>
      </c>
    </row>
    <row r="4" ht="13.5" customHeight="1" spans="1:25">
      <c r="A4" s="141" t="s">
        <v>366</v>
      </c>
      <c r="B4" s="141" t="s">
        <v>367</v>
      </c>
      <c r="C4" s="141" t="s">
        <v>368</v>
      </c>
      <c r="D4" s="141" t="s">
        <v>369</v>
      </c>
      <c r="E4" s="141" t="s">
        <v>370</v>
      </c>
      <c r="F4" s="141" t="s">
        <v>371</v>
      </c>
      <c r="G4" s="141" t="s">
        <v>372</v>
      </c>
      <c r="H4" s="220" t="s">
        <v>373</v>
      </c>
      <c r="I4" s="99"/>
      <c r="J4" s="99"/>
      <c r="K4" s="99"/>
      <c r="L4" s="99"/>
      <c r="M4" s="99"/>
      <c r="N4" s="20"/>
      <c r="O4" s="20"/>
      <c r="P4" s="20"/>
      <c r="Q4" s="20"/>
      <c r="R4" s="99"/>
      <c r="S4" s="99"/>
      <c r="T4" s="99"/>
      <c r="U4" s="99"/>
      <c r="V4" s="99"/>
      <c r="W4" s="99"/>
      <c r="X4" s="99"/>
      <c r="Y4" s="118"/>
    </row>
    <row r="5" ht="13.5" customHeight="1" spans="1:25">
      <c r="A5" s="142"/>
      <c r="B5" s="142"/>
      <c r="C5" s="142"/>
      <c r="D5" s="142"/>
      <c r="E5" s="142"/>
      <c r="F5" s="142"/>
      <c r="G5" s="142"/>
      <c r="H5" s="18" t="s">
        <v>374</v>
      </c>
      <c r="I5" s="220" t="s">
        <v>375</v>
      </c>
      <c r="J5" s="99"/>
      <c r="K5" s="99"/>
      <c r="L5" s="99"/>
      <c r="M5" s="99"/>
      <c r="N5" s="21"/>
      <c r="O5" s="20" t="s">
        <v>376</v>
      </c>
      <c r="P5" s="20" t="s">
        <v>377</v>
      </c>
      <c r="Q5" s="20"/>
      <c r="R5" s="118"/>
      <c r="S5" s="18" t="s">
        <v>92</v>
      </c>
      <c r="T5" s="220" t="s">
        <v>93</v>
      </c>
      <c r="U5" s="99"/>
      <c r="V5" s="99"/>
      <c r="W5" s="99"/>
      <c r="X5" s="99"/>
      <c r="Y5" s="118"/>
    </row>
    <row r="6" ht="13.5" customHeight="1" spans="1:25">
      <c r="A6" s="142"/>
      <c r="B6" s="142"/>
      <c r="C6" s="142"/>
      <c r="D6" s="142"/>
      <c r="E6" s="142"/>
      <c r="F6" s="142"/>
      <c r="G6" s="142"/>
      <c r="H6" s="23"/>
      <c r="I6" s="220" t="s">
        <v>378</v>
      </c>
      <c r="J6" s="118"/>
      <c r="K6" s="18" t="s">
        <v>379</v>
      </c>
      <c r="L6" s="18" t="s">
        <v>380</v>
      </c>
      <c r="M6" s="18" t="s">
        <v>381</v>
      </c>
      <c r="N6" s="18" t="s">
        <v>382</v>
      </c>
      <c r="O6" s="24" t="s">
        <v>88</v>
      </c>
      <c r="P6" s="24" t="s">
        <v>89</v>
      </c>
      <c r="Q6" s="24" t="s">
        <v>90</v>
      </c>
      <c r="R6" s="18" t="s">
        <v>91</v>
      </c>
      <c r="S6" s="23"/>
      <c r="T6" s="18" t="s">
        <v>88</v>
      </c>
      <c r="U6" s="18" t="s">
        <v>94</v>
      </c>
      <c r="V6" s="18" t="s">
        <v>95</v>
      </c>
      <c r="W6" s="18" t="s">
        <v>96</v>
      </c>
      <c r="X6" s="18" t="s">
        <v>97</v>
      </c>
      <c r="Y6" s="18" t="s">
        <v>98</v>
      </c>
    </row>
    <row r="7" ht="27" customHeight="1" spans="1:25">
      <c r="A7" s="221"/>
      <c r="B7" s="221"/>
      <c r="C7" s="221"/>
      <c r="D7" s="221"/>
      <c r="E7" s="221"/>
      <c r="F7" s="221"/>
      <c r="G7" s="221"/>
      <c r="H7" s="26"/>
      <c r="I7" s="68" t="s">
        <v>378</v>
      </c>
      <c r="J7" s="68" t="s">
        <v>383</v>
      </c>
      <c r="K7" s="26"/>
      <c r="L7" s="26"/>
      <c r="M7" s="26"/>
      <c r="N7" s="26"/>
      <c r="O7" s="27"/>
      <c r="P7" s="27"/>
      <c r="Q7" s="27"/>
      <c r="R7" s="26"/>
      <c r="S7" s="26"/>
      <c r="T7" s="26"/>
      <c r="U7" s="26"/>
      <c r="V7" s="26"/>
      <c r="W7" s="26"/>
      <c r="X7" s="26"/>
      <c r="Y7" s="26"/>
    </row>
    <row r="8" ht="13.5" customHeight="1" spans="1:25">
      <c r="A8" s="222" t="s">
        <v>188</v>
      </c>
      <c r="B8" s="222" t="s">
        <v>189</v>
      </c>
      <c r="C8" s="222" t="s">
        <v>190</v>
      </c>
      <c r="D8" s="222" t="s">
        <v>191</v>
      </c>
      <c r="E8" s="222" t="s">
        <v>192</v>
      </c>
      <c r="F8" s="222" t="s">
        <v>193</v>
      </c>
      <c r="G8" s="222" t="s">
        <v>194</v>
      </c>
      <c r="H8" s="222" t="s">
        <v>384</v>
      </c>
      <c r="I8" s="222" t="s">
        <v>385</v>
      </c>
      <c r="J8" s="222" t="s">
        <v>234</v>
      </c>
      <c r="K8" s="222" t="s">
        <v>203</v>
      </c>
      <c r="L8" s="222" t="s">
        <v>204</v>
      </c>
      <c r="M8" s="222" t="s">
        <v>239</v>
      </c>
      <c r="N8" s="222" t="s">
        <v>240</v>
      </c>
      <c r="O8" s="222" t="s">
        <v>261</v>
      </c>
      <c r="P8" s="228" t="s">
        <v>262</v>
      </c>
      <c r="Q8" s="228" t="s">
        <v>263</v>
      </c>
      <c r="R8" s="228" t="s">
        <v>265</v>
      </c>
      <c r="S8" s="228" t="s">
        <v>316</v>
      </c>
      <c r="T8" s="228" t="s">
        <v>386</v>
      </c>
      <c r="U8" s="228" t="s">
        <v>318</v>
      </c>
      <c r="V8" s="228" t="s">
        <v>320</v>
      </c>
      <c r="W8" s="228" t="s">
        <v>387</v>
      </c>
      <c r="X8" s="228" t="s">
        <v>267</v>
      </c>
      <c r="Y8" s="222" t="s">
        <v>269</v>
      </c>
    </row>
    <row r="9" ht="31" customHeight="1" spans="1:25">
      <c r="A9" s="106" t="s">
        <v>2</v>
      </c>
      <c r="B9" s="106" t="s">
        <v>388</v>
      </c>
      <c r="C9" s="106" t="s">
        <v>389</v>
      </c>
      <c r="D9" s="106" t="s">
        <v>124</v>
      </c>
      <c r="E9" s="106" t="s">
        <v>390</v>
      </c>
      <c r="F9" s="106" t="s">
        <v>391</v>
      </c>
      <c r="G9" s="106" t="s">
        <v>392</v>
      </c>
      <c r="H9" s="223">
        <v>8.11</v>
      </c>
      <c r="I9" s="147">
        <v>8.11</v>
      </c>
      <c r="J9" s="229"/>
      <c r="K9" s="223">
        <v>3.24</v>
      </c>
      <c r="L9" s="223"/>
      <c r="M9" s="147">
        <v>4.87</v>
      </c>
      <c r="N9" s="229"/>
      <c r="O9" s="229"/>
      <c r="P9" s="229"/>
      <c r="Q9" s="229"/>
      <c r="R9" s="229"/>
      <c r="S9" s="223"/>
      <c r="T9" s="147"/>
      <c r="U9" s="223"/>
      <c r="V9" s="223"/>
      <c r="W9" s="147"/>
      <c r="X9" s="223"/>
      <c r="Y9" s="223"/>
    </row>
    <row r="10" ht="31" customHeight="1" spans="1:25">
      <c r="A10" s="106" t="s">
        <v>2</v>
      </c>
      <c r="B10" s="106" t="s">
        <v>388</v>
      </c>
      <c r="C10" s="106" t="s">
        <v>389</v>
      </c>
      <c r="D10" s="106" t="s">
        <v>124</v>
      </c>
      <c r="E10" s="106" t="s">
        <v>390</v>
      </c>
      <c r="F10" s="106" t="s">
        <v>393</v>
      </c>
      <c r="G10" s="106" t="s">
        <v>394</v>
      </c>
      <c r="H10" s="223">
        <v>11.27</v>
      </c>
      <c r="I10" s="147">
        <v>11.27</v>
      </c>
      <c r="J10" s="230"/>
      <c r="K10" s="223">
        <v>4.51</v>
      </c>
      <c r="L10" s="223"/>
      <c r="M10" s="147">
        <v>6.76</v>
      </c>
      <c r="N10" s="231"/>
      <c r="O10" s="231"/>
      <c r="P10" s="231"/>
      <c r="Q10" s="231"/>
      <c r="R10" s="230"/>
      <c r="S10" s="223"/>
      <c r="T10" s="147"/>
      <c r="U10" s="223"/>
      <c r="V10" s="230"/>
      <c r="W10" s="230"/>
      <c r="X10" s="230"/>
      <c r="Y10" s="230"/>
    </row>
    <row r="11" ht="31" customHeight="1" spans="1:25">
      <c r="A11" s="106" t="s">
        <v>2</v>
      </c>
      <c r="B11" s="106" t="s">
        <v>388</v>
      </c>
      <c r="C11" s="106" t="s">
        <v>389</v>
      </c>
      <c r="D11" s="106" t="s">
        <v>124</v>
      </c>
      <c r="E11" s="106" t="s">
        <v>390</v>
      </c>
      <c r="F11" s="106" t="s">
        <v>395</v>
      </c>
      <c r="G11" s="106" t="s">
        <v>396</v>
      </c>
      <c r="H11" s="223">
        <v>0.83</v>
      </c>
      <c r="I11" s="147">
        <v>0.83</v>
      </c>
      <c r="J11" s="230"/>
      <c r="K11" s="223">
        <v>0.33</v>
      </c>
      <c r="L11" s="223"/>
      <c r="M11" s="147">
        <v>0.5</v>
      </c>
      <c r="N11" s="231"/>
      <c r="O11" s="231"/>
      <c r="P11" s="231"/>
      <c r="Q11" s="231"/>
      <c r="R11" s="230"/>
      <c r="S11" s="223"/>
      <c r="T11" s="147"/>
      <c r="U11" s="223"/>
      <c r="V11" s="230"/>
      <c r="W11" s="230"/>
      <c r="X11" s="230"/>
      <c r="Y11" s="230"/>
    </row>
    <row r="12" ht="31" customHeight="1" spans="1:25">
      <c r="A12" s="106" t="s">
        <v>2</v>
      </c>
      <c r="B12" s="106" t="s">
        <v>397</v>
      </c>
      <c r="C12" s="106" t="s">
        <v>398</v>
      </c>
      <c r="D12" s="106" t="s">
        <v>124</v>
      </c>
      <c r="E12" s="106" t="s">
        <v>390</v>
      </c>
      <c r="F12" s="106" t="s">
        <v>391</v>
      </c>
      <c r="G12" s="106" t="s">
        <v>392</v>
      </c>
      <c r="H12" s="223">
        <v>3.27</v>
      </c>
      <c r="I12" s="147">
        <v>3.27</v>
      </c>
      <c r="J12" s="230"/>
      <c r="K12" s="223">
        <v>1.31</v>
      </c>
      <c r="L12" s="223"/>
      <c r="M12" s="147">
        <v>1.96</v>
      </c>
      <c r="N12" s="231"/>
      <c r="O12" s="231"/>
      <c r="P12" s="231"/>
      <c r="Q12" s="231"/>
      <c r="R12" s="230"/>
      <c r="S12" s="223"/>
      <c r="T12" s="147"/>
      <c r="U12" s="223"/>
      <c r="V12" s="230"/>
      <c r="W12" s="230"/>
      <c r="X12" s="230"/>
      <c r="Y12" s="230"/>
    </row>
    <row r="13" ht="31" customHeight="1" spans="1:25">
      <c r="A13" s="106" t="s">
        <v>2</v>
      </c>
      <c r="B13" s="106" t="s">
        <v>397</v>
      </c>
      <c r="C13" s="106" t="s">
        <v>398</v>
      </c>
      <c r="D13" s="106" t="s">
        <v>124</v>
      </c>
      <c r="E13" s="106" t="s">
        <v>390</v>
      </c>
      <c r="F13" s="106" t="s">
        <v>393</v>
      </c>
      <c r="G13" s="106" t="s">
        <v>394</v>
      </c>
      <c r="H13" s="223">
        <v>0.38</v>
      </c>
      <c r="I13" s="147">
        <v>0.38</v>
      </c>
      <c r="J13" s="230"/>
      <c r="K13" s="223">
        <v>0.15</v>
      </c>
      <c r="L13" s="223"/>
      <c r="M13" s="147">
        <v>0.23</v>
      </c>
      <c r="N13" s="231"/>
      <c r="O13" s="231"/>
      <c r="P13" s="231"/>
      <c r="Q13" s="231"/>
      <c r="R13" s="230"/>
      <c r="S13" s="223"/>
      <c r="T13" s="147"/>
      <c r="U13" s="223"/>
      <c r="V13" s="230"/>
      <c r="W13" s="230"/>
      <c r="X13" s="230"/>
      <c r="Y13" s="230"/>
    </row>
    <row r="14" ht="31" customHeight="1" spans="1:25">
      <c r="A14" s="106" t="s">
        <v>2</v>
      </c>
      <c r="B14" s="106" t="s">
        <v>397</v>
      </c>
      <c r="C14" s="106" t="s">
        <v>398</v>
      </c>
      <c r="D14" s="106" t="s">
        <v>124</v>
      </c>
      <c r="E14" s="106" t="s">
        <v>390</v>
      </c>
      <c r="F14" s="106" t="s">
        <v>395</v>
      </c>
      <c r="G14" s="106" t="s">
        <v>396</v>
      </c>
      <c r="H14" s="223">
        <v>0.27</v>
      </c>
      <c r="I14" s="147">
        <v>0.27</v>
      </c>
      <c r="J14" s="230"/>
      <c r="K14" s="223">
        <v>0.11</v>
      </c>
      <c r="L14" s="223"/>
      <c r="M14" s="147">
        <v>0.16</v>
      </c>
      <c r="N14" s="231"/>
      <c r="O14" s="231"/>
      <c r="P14" s="231"/>
      <c r="Q14" s="231"/>
      <c r="R14" s="230"/>
      <c r="S14" s="223"/>
      <c r="T14" s="147"/>
      <c r="U14" s="223"/>
      <c r="V14" s="230"/>
      <c r="W14" s="230"/>
      <c r="X14" s="230"/>
      <c r="Y14" s="230"/>
    </row>
    <row r="15" ht="31" customHeight="1" spans="1:25">
      <c r="A15" s="106" t="s">
        <v>2</v>
      </c>
      <c r="B15" s="106" t="s">
        <v>397</v>
      </c>
      <c r="C15" s="106" t="s">
        <v>398</v>
      </c>
      <c r="D15" s="106" t="s">
        <v>124</v>
      </c>
      <c r="E15" s="106" t="s">
        <v>390</v>
      </c>
      <c r="F15" s="106" t="s">
        <v>399</v>
      </c>
      <c r="G15" s="106" t="s">
        <v>400</v>
      </c>
      <c r="H15" s="223">
        <v>3.65</v>
      </c>
      <c r="I15" s="147">
        <v>3.65</v>
      </c>
      <c r="J15" s="230"/>
      <c r="K15" s="223">
        <v>1.46</v>
      </c>
      <c r="L15" s="223"/>
      <c r="M15" s="147">
        <v>2.19</v>
      </c>
      <c r="N15" s="231"/>
      <c r="O15" s="231"/>
      <c r="P15" s="231"/>
      <c r="Q15" s="231"/>
      <c r="R15" s="230"/>
      <c r="S15" s="223"/>
      <c r="T15" s="147"/>
      <c r="U15" s="223"/>
      <c r="V15" s="230"/>
      <c r="W15" s="230"/>
      <c r="X15" s="230"/>
      <c r="Y15" s="230"/>
    </row>
    <row r="16" ht="31" customHeight="1" spans="1:25">
      <c r="A16" s="106" t="s">
        <v>2</v>
      </c>
      <c r="B16" s="106" t="s">
        <v>401</v>
      </c>
      <c r="C16" s="106" t="s">
        <v>402</v>
      </c>
      <c r="D16" s="106" t="s">
        <v>142</v>
      </c>
      <c r="E16" s="106" t="s">
        <v>402</v>
      </c>
      <c r="F16" s="106" t="s">
        <v>403</v>
      </c>
      <c r="G16" s="106" t="s">
        <v>402</v>
      </c>
      <c r="H16" s="223">
        <v>3.33</v>
      </c>
      <c r="I16" s="147">
        <v>3.33</v>
      </c>
      <c r="J16" s="230"/>
      <c r="K16" s="223">
        <v>1.33</v>
      </c>
      <c r="L16" s="223"/>
      <c r="M16" s="147">
        <v>2</v>
      </c>
      <c r="N16" s="231"/>
      <c r="O16" s="231"/>
      <c r="P16" s="231"/>
      <c r="Q16" s="231"/>
      <c r="R16" s="230"/>
      <c r="S16" s="223"/>
      <c r="T16" s="147"/>
      <c r="U16" s="223"/>
      <c r="V16" s="230"/>
      <c r="W16" s="230"/>
      <c r="X16" s="230"/>
      <c r="Y16" s="230"/>
    </row>
    <row r="17" ht="31" customHeight="1" spans="1:25">
      <c r="A17" s="106" t="s">
        <v>2</v>
      </c>
      <c r="B17" s="106" t="s">
        <v>404</v>
      </c>
      <c r="C17" s="106" t="s">
        <v>405</v>
      </c>
      <c r="D17" s="106" t="s">
        <v>124</v>
      </c>
      <c r="E17" s="106" t="s">
        <v>390</v>
      </c>
      <c r="F17" s="106" t="s">
        <v>406</v>
      </c>
      <c r="G17" s="106" t="s">
        <v>407</v>
      </c>
      <c r="H17" s="223">
        <v>1.8</v>
      </c>
      <c r="I17" s="147">
        <v>1.8</v>
      </c>
      <c r="J17" s="230"/>
      <c r="K17" s="223">
        <v>0.72</v>
      </c>
      <c r="L17" s="223"/>
      <c r="M17" s="147">
        <v>1.08</v>
      </c>
      <c r="N17" s="231"/>
      <c r="O17" s="231"/>
      <c r="P17" s="231"/>
      <c r="Q17" s="231"/>
      <c r="R17" s="230"/>
      <c r="S17" s="223"/>
      <c r="T17" s="147"/>
      <c r="U17" s="223"/>
      <c r="V17" s="230"/>
      <c r="W17" s="230"/>
      <c r="X17" s="230"/>
      <c r="Y17" s="230"/>
    </row>
    <row r="18" ht="31" customHeight="1" spans="1:25">
      <c r="A18" s="106" t="s">
        <v>2</v>
      </c>
      <c r="B18" s="106" t="s">
        <v>408</v>
      </c>
      <c r="C18" s="106" t="s">
        <v>409</v>
      </c>
      <c r="D18" s="106" t="s">
        <v>124</v>
      </c>
      <c r="E18" s="106" t="s">
        <v>390</v>
      </c>
      <c r="F18" s="106" t="s">
        <v>410</v>
      </c>
      <c r="G18" s="106" t="s">
        <v>409</v>
      </c>
      <c r="H18" s="223">
        <v>0.64</v>
      </c>
      <c r="I18" s="147">
        <v>0.64</v>
      </c>
      <c r="J18" s="230"/>
      <c r="K18" s="223">
        <v>0.26</v>
      </c>
      <c r="L18" s="223"/>
      <c r="M18" s="147">
        <v>0.38</v>
      </c>
      <c r="N18" s="231"/>
      <c r="O18" s="231"/>
      <c r="P18" s="231"/>
      <c r="Q18" s="231"/>
      <c r="R18" s="230"/>
      <c r="S18" s="223"/>
      <c r="T18" s="147"/>
      <c r="U18" s="223"/>
      <c r="V18" s="230"/>
      <c r="W18" s="230"/>
      <c r="X18" s="230"/>
      <c r="Y18" s="230"/>
    </row>
    <row r="19" ht="31" customHeight="1" spans="1:25">
      <c r="A19" s="106" t="s">
        <v>2</v>
      </c>
      <c r="B19" s="106" t="s">
        <v>411</v>
      </c>
      <c r="C19" s="106" t="s">
        <v>412</v>
      </c>
      <c r="D19" s="106" t="s">
        <v>124</v>
      </c>
      <c r="E19" s="106" t="s">
        <v>390</v>
      </c>
      <c r="F19" s="106" t="s">
        <v>413</v>
      </c>
      <c r="G19" s="106" t="s">
        <v>414</v>
      </c>
      <c r="H19" s="223">
        <v>0.72</v>
      </c>
      <c r="I19" s="147">
        <v>0.72</v>
      </c>
      <c r="J19" s="230"/>
      <c r="K19" s="223">
        <v>0.29</v>
      </c>
      <c r="L19" s="223"/>
      <c r="M19" s="147">
        <v>0.43</v>
      </c>
      <c r="N19" s="231"/>
      <c r="O19" s="231"/>
      <c r="P19" s="231"/>
      <c r="Q19" s="231"/>
      <c r="R19" s="230"/>
      <c r="S19" s="223"/>
      <c r="T19" s="147"/>
      <c r="U19" s="223"/>
      <c r="V19" s="230"/>
      <c r="W19" s="230"/>
      <c r="X19" s="230"/>
      <c r="Y19" s="230"/>
    </row>
    <row r="20" ht="31" customHeight="1" spans="1:25">
      <c r="A20" s="106" t="s">
        <v>2</v>
      </c>
      <c r="B20" s="106" t="s">
        <v>411</v>
      </c>
      <c r="C20" s="106" t="s">
        <v>412</v>
      </c>
      <c r="D20" s="106" t="s">
        <v>124</v>
      </c>
      <c r="E20" s="106" t="s">
        <v>390</v>
      </c>
      <c r="F20" s="106" t="s">
        <v>415</v>
      </c>
      <c r="G20" s="106" t="s">
        <v>416</v>
      </c>
      <c r="H20" s="223">
        <v>0.02</v>
      </c>
      <c r="I20" s="147">
        <v>0.02</v>
      </c>
      <c r="J20" s="230"/>
      <c r="K20" s="223">
        <v>0.01</v>
      </c>
      <c r="L20" s="223"/>
      <c r="M20" s="147">
        <v>0.01</v>
      </c>
      <c r="N20" s="231"/>
      <c r="O20" s="231"/>
      <c r="P20" s="231"/>
      <c r="Q20" s="231"/>
      <c r="R20" s="230"/>
      <c r="S20" s="223"/>
      <c r="T20" s="147"/>
      <c r="U20" s="223"/>
      <c r="V20" s="230"/>
      <c r="W20" s="230"/>
      <c r="X20" s="230"/>
      <c r="Y20" s="230"/>
    </row>
    <row r="21" ht="29" customHeight="1" spans="1:25">
      <c r="A21" s="106" t="s">
        <v>2</v>
      </c>
      <c r="B21" s="106" t="s">
        <v>417</v>
      </c>
      <c r="C21" s="106" t="s">
        <v>418</v>
      </c>
      <c r="D21" s="106" t="s">
        <v>120</v>
      </c>
      <c r="E21" s="106" t="s">
        <v>419</v>
      </c>
      <c r="F21" s="106" t="s">
        <v>420</v>
      </c>
      <c r="G21" s="106" t="s">
        <v>421</v>
      </c>
      <c r="H21" s="223">
        <v>4.29</v>
      </c>
      <c r="I21" s="147">
        <v>4.29</v>
      </c>
      <c r="J21" s="230"/>
      <c r="K21" s="223">
        <v>1.72</v>
      </c>
      <c r="L21" s="223"/>
      <c r="M21" s="147">
        <v>2.57</v>
      </c>
      <c r="N21" s="231"/>
      <c r="O21" s="231"/>
      <c r="P21" s="231"/>
      <c r="Q21" s="231"/>
      <c r="R21" s="230"/>
      <c r="S21" s="223"/>
      <c r="T21" s="147"/>
      <c r="U21" s="223"/>
      <c r="V21" s="230"/>
      <c r="W21" s="230"/>
      <c r="X21" s="230"/>
      <c r="Y21" s="230"/>
    </row>
    <row r="22" ht="29" customHeight="1" spans="1:25">
      <c r="A22" s="106" t="s">
        <v>2</v>
      </c>
      <c r="B22" s="106" t="s">
        <v>417</v>
      </c>
      <c r="C22" s="106" t="s">
        <v>418</v>
      </c>
      <c r="D22" s="106" t="s">
        <v>124</v>
      </c>
      <c r="E22" s="106" t="s">
        <v>390</v>
      </c>
      <c r="F22" s="106" t="s">
        <v>422</v>
      </c>
      <c r="G22" s="106" t="s">
        <v>423</v>
      </c>
      <c r="H22" s="223">
        <v>0.02</v>
      </c>
      <c r="I22" s="147">
        <v>0.02</v>
      </c>
      <c r="J22" s="230"/>
      <c r="K22" s="223">
        <v>0.01</v>
      </c>
      <c r="L22" s="223"/>
      <c r="M22" s="147">
        <v>0.01</v>
      </c>
      <c r="N22" s="231"/>
      <c r="O22" s="231"/>
      <c r="P22" s="231"/>
      <c r="Q22" s="231"/>
      <c r="R22" s="230"/>
      <c r="S22" s="223"/>
      <c r="T22" s="147"/>
      <c r="U22" s="223"/>
      <c r="V22" s="230"/>
      <c r="W22" s="230"/>
      <c r="X22" s="230"/>
      <c r="Y22" s="230"/>
    </row>
    <row r="23" ht="39" customHeight="1" spans="1:25">
      <c r="A23" s="106" t="s">
        <v>2</v>
      </c>
      <c r="B23" s="106" t="s">
        <v>417</v>
      </c>
      <c r="C23" s="106" t="s">
        <v>418</v>
      </c>
      <c r="D23" s="106" t="s">
        <v>132</v>
      </c>
      <c r="E23" s="106" t="s">
        <v>424</v>
      </c>
      <c r="F23" s="106" t="s">
        <v>425</v>
      </c>
      <c r="G23" s="106" t="s">
        <v>426</v>
      </c>
      <c r="H23" s="223">
        <v>2.36</v>
      </c>
      <c r="I23" s="147">
        <v>2.36</v>
      </c>
      <c r="J23" s="230"/>
      <c r="K23" s="223">
        <v>0.94</v>
      </c>
      <c r="L23" s="223"/>
      <c r="M23" s="147">
        <v>1.42</v>
      </c>
      <c r="N23" s="231"/>
      <c r="O23" s="231"/>
      <c r="P23" s="231"/>
      <c r="Q23" s="231"/>
      <c r="R23" s="230"/>
      <c r="S23" s="223"/>
      <c r="T23" s="147"/>
      <c r="U23" s="223"/>
      <c r="V23" s="230"/>
      <c r="W23" s="230"/>
      <c r="X23" s="230"/>
      <c r="Y23" s="230"/>
    </row>
    <row r="24" ht="39" customHeight="1" spans="1:25">
      <c r="A24" s="106" t="s">
        <v>2</v>
      </c>
      <c r="B24" s="106" t="s">
        <v>417</v>
      </c>
      <c r="C24" s="106" t="s">
        <v>418</v>
      </c>
      <c r="D24" s="106" t="s">
        <v>134</v>
      </c>
      <c r="E24" s="106" t="s">
        <v>427</v>
      </c>
      <c r="F24" s="106" t="s">
        <v>428</v>
      </c>
      <c r="G24" s="106" t="s">
        <v>429</v>
      </c>
      <c r="H24" s="223">
        <v>1.25</v>
      </c>
      <c r="I24" s="147">
        <v>1.25</v>
      </c>
      <c r="J24" s="230"/>
      <c r="K24" s="223">
        <v>0.5</v>
      </c>
      <c r="L24" s="223"/>
      <c r="M24" s="147">
        <v>0.75</v>
      </c>
      <c r="N24" s="231"/>
      <c r="O24" s="231"/>
      <c r="P24" s="231"/>
      <c r="Q24" s="231"/>
      <c r="R24" s="230"/>
      <c r="S24" s="223"/>
      <c r="T24" s="147"/>
      <c r="U24" s="223"/>
      <c r="V24" s="230"/>
      <c r="W24" s="230"/>
      <c r="X24" s="230"/>
      <c r="Y24" s="230"/>
    </row>
    <row r="25" ht="39" customHeight="1" spans="1:25">
      <c r="A25" s="106" t="s">
        <v>2</v>
      </c>
      <c r="B25" s="106" t="s">
        <v>417</v>
      </c>
      <c r="C25" s="106" t="s">
        <v>418</v>
      </c>
      <c r="D25" s="106" t="s">
        <v>136</v>
      </c>
      <c r="E25" s="106" t="s">
        <v>430</v>
      </c>
      <c r="F25" s="106" t="s">
        <v>422</v>
      </c>
      <c r="G25" s="106" t="s">
        <v>423</v>
      </c>
      <c r="H25" s="223">
        <v>0.08</v>
      </c>
      <c r="I25" s="147">
        <v>0.08</v>
      </c>
      <c r="J25" s="230"/>
      <c r="K25" s="223">
        <v>0.03</v>
      </c>
      <c r="L25" s="223"/>
      <c r="M25" s="147">
        <v>0.05</v>
      </c>
      <c r="N25" s="231"/>
      <c r="O25" s="231"/>
      <c r="P25" s="231"/>
      <c r="Q25" s="231"/>
      <c r="R25" s="230"/>
      <c r="S25" s="223"/>
      <c r="T25" s="147"/>
      <c r="U25" s="223"/>
      <c r="V25" s="230"/>
      <c r="W25" s="230"/>
      <c r="X25" s="230"/>
      <c r="Y25" s="230"/>
    </row>
    <row r="26" ht="30" customHeight="1" spans="1:25">
      <c r="A26" s="106" t="s">
        <v>2</v>
      </c>
      <c r="B26" s="106" t="s">
        <v>431</v>
      </c>
      <c r="C26" s="106" t="s">
        <v>432</v>
      </c>
      <c r="D26" s="106" t="s">
        <v>124</v>
      </c>
      <c r="E26" s="106" t="s">
        <v>390</v>
      </c>
      <c r="F26" s="106" t="s">
        <v>395</v>
      </c>
      <c r="G26" s="106" t="s">
        <v>396</v>
      </c>
      <c r="H26" s="223">
        <v>0.15</v>
      </c>
      <c r="I26" s="147">
        <v>0.15</v>
      </c>
      <c r="J26" s="230"/>
      <c r="K26" s="223">
        <v>0.06</v>
      </c>
      <c r="L26" s="223"/>
      <c r="M26" s="147">
        <v>0.09</v>
      </c>
      <c r="N26" s="231"/>
      <c r="O26" s="231"/>
      <c r="P26" s="231"/>
      <c r="Q26" s="231"/>
      <c r="R26" s="230"/>
      <c r="S26" s="223"/>
      <c r="T26" s="147"/>
      <c r="U26" s="223"/>
      <c r="V26" s="230"/>
      <c r="W26" s="230"/>
      <c r="X26" s="230"/>
      <c r="Y26" s="230"/>
    </row>
    <row r="27" ht="30" customHeight="1" spans="1:25">
      <c r="A27" s="106" t="s">
        <v>2</v>
      </c>
      <c r="B27" s="106" t="s">
        <v>433</v>
      </c>
      <c r="C27" s="106" t="s">
        <v>434</v>
      </c>
      <c r="D27" s="106" t="s">
        <v>124</v>
      </c>
      <c r="E27" s="106" t="s">
        <v>390</v>
      </c>
      <c r="F27" s="106" t="s">
        <v>395</v>
      </c>
      <c r="G27" s="106" t="s">
        <v>396</v>
      </c>
      <c r="H27" s="223">
        <v>2.82</v>
      </c>
      <c r="I27" s="147">
        <v>2.82</v>
      </c>
      <c r="J27" s="230"/>
      <c r="K27" s="223">
        <v>1.13</v>
      </c>
      <c r="L27" s="223"/>
      <c r="M27" s="147">
        <v>1.69</v>
      </c>
      <c r="N27" s="231"/>
      <c r="O27" s="231"/>
      <c r="P27" s="231"/>
      <c r="Q27" s="231"/>
      <c r="R27" s="230"/>
      <c r="S27" s="223"/>
      <c r="T27" s="147"/>
      <c r="U27" s="223"/>
      <c r="V27" s="230"/>
      <c r="W27" s="230"/>
      <c r="X27" s="230"/>
      <c r="Y27" s="230"/>
    </row>
    <row r="28" ht="30" customHeight="1" spans="1:25">
      <c r="A28" s="106" t="s">
        <v>2</v>
      </c>
      <c r="B28" s="106" t="s">
        <v>435</v>
      </c>
      <c r="C28" s="106" t="s">
        <v>436</v>
      </c>
      <c r="D28" s="106" t="s">
        <v>124</v>
      </c>
      <c r="E28" s="106" t="s">
        <v>390</v>
      </c>
      <c r="F28" s="106" t="s">
        <v>399</v>
      </c>
      <c r="G28" s="106" t="s">
        <v>400</v>
      </c>
      <c r="H28" s="223">
        <v>1.26</v>
      </c>
      <c r="I28" s="147">
        <v>1.26</v>
      </c>
      <c r="J28" s="230"/>
      <c r="K28" s="223">
        <v>0.5</v>
      </c>
      <c r="L28" s="223"/>
      <c r="M28" s="147">
        <v>0.76</v>
      </c>
      <c r="N28" s="231"/>
      <c r="O28" s="231"/>
      <c r="P28" s="231"/>
      <c r="Q28" s="231"/>
      <c r="R28" s="230"/>
      <c r="S28" s="223"/>
      <c r="T28" s="147"/>
      <c r="U28" s="223"/>
      <c r="V28" s="230"/>
      <c r="W28" s="230"/>
      <c r="X28" s="230"/>
      <c r="Y28" s="230"/>
    </row>
    <row r="29" ht="18" customHeight="1" spans="1:25">
      <c r="A29" s="107" t="s">
        <v>144</v>
      </c>
      <c r="B29" s="109" t="s">
        <v>144</v>
      </c>
      <c r="C29" s="224"/>
      <c r="D29" s="224"/>
      <c r="E29" s="224"/>
      <c r="F29" s="224"/>
      <c r="G29" s="224"/>
      <c r="H29" s="225">
        <v>46.52</v>
      </c>
      <c r="I29" s="225">
        <v>46.52</v>
      </c>
      <c r="J29" s="110"/>
      <c r="K29" s="225">
        <f>SUM(K9:K28)</f>
        <v>18.61</v>
      </c>
      <c r="L29" s="225"/>
      <c r="M29" s="225">
        <f>SUM(M9:M28)</f>
        <v>27.91</v>
      </c>
      <c r="N29" s="232"/>
      <c r="O29" s="232"/>
      <c r="P29" s="232"/>
      <c r="Q29" s="232"/>
      <c r="R29" s="110"/>
      <c r="S29" s="225"/>
      <c r="T29" s="225"/>
      <c r="U29" s="225"/>
      <c r="V29" s="225"/>
      <c r="W29" s="225"/>
      <c r="X29" s="225"/>
      <c r="Y29" s="225"/>
    </row>
  </sheetData>
  <mergeCells count="31">
    <mergeCell ref="A2:Y2"/>
    <mergeCell ref="A3:I3"/>
    <mergeCell ref="H4:Y4"/>
    <mergeCell ref="I5:N5"/>
    <mergeCell ref="O5:R5"/>
    <mergeCell ref="T5:Y5"/>
    <mergeCell ref="I6:J6"/>
    <mergeCell ref="A29:B29"/>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6:R7"/>
    <mergeCell ref="S5:S7"/>
    <mergeCell ref="T6:T7"/>
    <mergeCell ref="U6:U7"/>
    <mergeCell ref="V6:V7"/>
    <mergeCell ref="W6:W7"/>
    <mergeCell ref="X6:X7"/>
    <mergeCell ref="Y6:Y7"/>
  </mergeCells>
  <printOptions horizontalCentered="1"/>
  <pageMargins left="0.385416666666667" right="0.385416666666667" top="0.510416666666667" bottom="0.510416666666667" header="0.3125" footer="0.3125"/>
  <pageSetup paperSize="9" scale="51"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1"/>
  <sheetViews>
    <sheetView workbookViewId="0">
      <selection activeCell="G17" sqref="G17"/>
    </sheetView>
  </sheetViews>
  <sheetFormatPr defaultColWidth="10.6666666666667" defaultRowHeight="14.25" customHeight="1"/>
  <cols>
    <col min="1" max="4" width="12" style="1" customWidth="1"/>
    <col min="5" max="5" width="13" style="1" customWidth="1"/>
    <col min="6" max="6" width="11.6666666666667" style="1" customWidth="1"/>
    <col min="7" max="7" width="11.5" style="1" customWidth="1"/>
    <col min="8" max="8" width="11.8333333333333" style="1" customWidth="1"/>
    <col min="9" max="9" width="8.83333333333333" style="1" customWidth="1"/>
    <col min="10" max="10" width="8.66666666666667" style="1" customWidth="1"/>
    <col min="11" max="11" width="10.8333333333333" style="1" customWidth="1"/>
    <col min="12" max="12" width="11.6666666666667" style="1" customWidth="1"/>
    <col min="13" max="13" width="12.3333333333333" style="1" customWidth="1"/>
    <col min="14" max="14" width="12" style="1" customWidth="1"/>
    <col min="15" max="15" width="12.1666666666667" style="1" customWidth="1"/>
    <col min="16" max="17" width="13" style="1" customWidth="1"/>
    <col min="18" max="18" width="10.6666666666667" style="1" customWidth="1"/>
    <col min="19" max="19" width="12" style="1" customWidth="1"/>
    <col min="20" max="22" width="13.6666666666667" style="1" customWidth="1"/>
    <col min="23" max="23" width="14" style="1" customWidth="1"/>
    <col min="24" max="16384" width="10.6666666666667" style="46" customWidth="1"/>
  </cols>
  <sheetData>
    <row r="1" ht="13.5" customHeight="1" spans="5:23">
      <c r="E1" s="13"/>
      <c r="F1" s="13"/>
      <c r="G1" s="13"/>
      <c r="H1" s="13"/>
      <c r="W1" s="75" t="s">
        <v>437</v>
      </c>
    </row>
    <row r="2" ht="51.75" customHeight="1" spans="1:23">
      <c r="A2" s="48" t="s">
        <v>438</v>
      </c>
      <c r="B2" s="77"/>
      <c r="C2" s="77"/>
      <c r="D2" s="77"/>
      <c r="E2" s="77"/>
      <c r="F2" s="77"/>
      <c r="G2" s="77"/>
      <c r="H2" s="77"/>
      <c r="I2" s="77"/>
      <c r="J2" s="77"/>
      <c r="K2" s="77"/>
      <c r="L2" s="77"/>
      <c r="M2" s="77"/>
      <c r="N2" s="77"/>
      <c r="O2" s="77"/>
      <c r="P2" s="77"/>
      <c r="Q2" s="77"/>
      <c r="R2" s="77"/>
      <c r="S2" s="77"/>
      <c r="T2" s="77"/>
      <c r="U2" s="77"/>
      <c r="V2" s="77"/>
      <c r="W2" s="77"/>
    </row>
    <row r="3" s="15" customFormat="1" ht="24" customHeight="1" spans="1:23">
      <c r="A3" s="51" t="s">
        <v>34</v>
      </c>
      <c r="B3" s="51"/>
      <c r="C3" s="14"/>
      <c r="D3" s="14"/>
      <c r="E3" s="14"/>
      <c r="F3" s="14"/>
      <c r="G3" s="14"/>
      <c r="H3" s="14"/>
      <c r="W3" s="137" t="s">
        <v>197</v>
      </c>
    </row>
    <row r="4" ht="15.75" customHeight="1" spans="1:23">
      <c r="A4" s="17" t="s">
        <v>439</v>
      </c>
      <c r="B4" s="17" t="s">
        <v>367</v>
      </c>
      <c r="C4" s="17" t="s">
        <v>368</v>
      </c>
      <c r="D4" s="17" t="s">
        <v>440</v>
      </c>
      <c r="E4" s="17" t="s">
        <v>369</v>
      </c>
      <c r="F4" s="17" t="s">
        <v>370</v>
      </c>
      <c r="G4" s="17" t="s">
        <v>441</v>
      </c>
      <c r="H4" s="17" t="s">
        <v>442</v>
      </c>
      <c r="I4" s="17" t="s">
        <v>86</v>
      </c>
      <c r="J4" s="19" t="s">
        <v>443</v>
      </c>
      <c r="K4" s="20"/>
      <c r="L4" s="20"/>
      <c r="M4" s="21"/>
      <c r="N4" s="19" t="s">
        <v>376</v>
      </c>
      <c r="O4" s="20"/>
      <c r="P4" s="21"/>
      <c r="Q4" s="18" t="s">
        <v>92</v>
      </c>
      <c r="R4" s="19" t="s">
        <v>93</v>
      </c>
      <c r="S4" s="20"/>
      <c r="T4" s="20"/>
      <c r="U4" s="20"/>
      <c r="V4" s="20"/>
      <c r="W4" s="21"/>
    </row>
    <row r="5" ht="17.25" customHeight="1" spans="1:23">
      <c r="A5" s="22"/>
      <c r="B5" s="22"/>
      <c r="C5" s="22"/>
      <c r="D5" s="22"/>
      <c r="E5" s="22"/>
      <c r="F5" s="22"/>
      <c r="G5" s="22"/>
      <c r="H5" s="22"/>
      <c r="I5" s="22"/>
      <c r="J5" s="175" t="s">
        <v>89</v>
      </c>
      <c r="K5" s="177"/>
      <c r="L5" s="18" t="s">
        <v>90</v>
      </c>
      <c r="M5" s="18" t="s">
        <v>91</v>
      </c>
      <c r="N5" s="18" t="s">
        <v>89</v>
      </c>
      <c r="O5" s="18" t="s">
        <v>90</v>
      </c>
      <c r="P5" s="18" t="s">
        <v>91</v>
      </c>
      <c r="Q5" s="23"/>
      <c r="R5" s="18" t="s">
        <v>88</v>
      </c>
      <c r="S5" s="18" t="s">
        <v>94</v>
      </c>
      <c r="T5" s="18" t="s">
        <v>444</v>
      </c>
      <c r="U5" s="18" t="s">
        <v>96</v>
      </c>
      <c r="V5" s="18" t="s">
        <v>97</v>
      </c>
      <c r="W5" s="18" t="s">
        <v>98</v>
      </c>
    </row>
    <row r="6" ht="19.5" customHeight="1" spans="1:23">
      <c r="A6" s="22"/>
      <c r="B6" s="22"/>
      <c r="C6" s="22"/>
      <c r="D6" s="22"/>
      <c r="E6" s="22"/>
      <c r="F6" s="22"/>
      <c r="G6" s="22"/>
      <c r="H6" s="22"/>
      <c r="I6" s="22"/>
      <c r="J6" s="210" t="s">
        <v>89</v>
      </c>
      <c r="K6" s="101"/>
      <c r="L6" s="23"/>
      <c r="M6" s="23"/>
      <c r="N6" s="23"/>
      <c r="O6" s="23"/>
      <c r="P6" s="23"/>
      <c r="Q6" s="23"/>
      <c r="R6" s="23"/>
      <c r="S6" s="23"/>
      <c r="T6" s="23"/>
      <c r="U6" s="23"/>
      <c r="V6" s="23"/>
      <c r="W6" s="23"/>
    </row>
    <row r="7" ht="40.5" customHeight="1" spans="1:23">
      <c r="A7" s="25"/>
      <c r="B7" s="25"/>
      <c r="C7" s="25"/>
      <c r="D7" s="25"/>
      <c r="E7" s="25"/>
      <c r="F7" s="25"/>
      <c r="G7" s="25"/>
      <c r="H7" s="25"/>
      <c r="I7" s="25"/>
      <c r="J7" s="211" t="s">
        <v>88</v>
      </c>
      <c r="K7" s="211" t="s">
        <v>445</v>
      </c>
      <c r="L7" s="26"/>
      <c r="M7" s="26"/>
      <c r="N7" s="26"/>
      <c r="O7" s="26"/>
      <c r="P7" s="26"/>
      <c r="Q7" s="26"/>
      <c r="R7" s="26"/>
      <c r="S7" s="26"/>
      <c r="T7" s="26"/>
      <c r="U7" s="26"/>
      <c r="V7" s="26"/>
      <c r="W7" s="26"/>
    </row>
    <row r="8" ht="15" customHeight="1" spans="1:23">
      <c r="A8" s="28">
        <v>1</v>
      </c>
      <c r="B8" s="28">
        <v>2</v>
      </c>
      <c r="C8" s="28">
        <v>3</v>
      </c>
      <c r="D8" s="28">
        <v>4</v>
      </c>
      <c r="E8" s="28">
        <v>5</v>
      </c>
      <c r="F8" s="28">
        <v>6</v>
      </c>
      <c r="G8" s="28">
        <v>7</v>
      </c>
      <c r="H8" s="28">
        <v>8</v>
      </c>
      <c r="I8" s="28">
        <v>9</v>
      </c>
      <c r="J8" s="28">
        <v>10</v>
      </c>
      <c r="K8" s="28">
        <v>11</v>
      </c>
      <c r="L8" s="28">
        <v>12</v>
      </c>
      <c r="M8" s="28">
        <v>13</v>
      </c>
      <c r="N8" s="28">
        <v>14</v>
      </c>
      <c r="O8" s="28">
        <v>15</v>
      </c>
      <c r="P8" s="28">
        <v>16</v>
      </c>
      <c r="Q8" s="28">
        <v>17</v>
      </c>
      <c r="R8" s="28">
        <v>18</v>
      </c>
      <c r="S8" s="29">
        <v>19</v>
      </c>
      <c r="T8" s="29">
        <v>20</v>
      </c>
      <c r="U8" s="29">
        <v>21</v>
      </c>
      <c r="V8" s="29">
        <v>22</v>
      </c>
      <c r="W8" s="29">
        <v>23</v>
      </c>
    </row>
    <row r="9" ht="36" customHeight="1" spans="1:23">
      <c r="A9" s="123" t="s">
        <v>446</v>
      </c>
      <c r="B9" s="123" t="s">
        <v>447</v>
      </c>
      <c r="C9" s="123" t="s">
        <v>448</v>
      </c>
      <c r="D9" s="123" t="s">
        <v>2</v>
      </c>
      <c r="E9" s="123" t="s">
        <v>126</v>
      </c>
      <c r="F9" s="123" t="s">
        <v>449</v>
      </c>
      <c r="G9" s="123" t="s">
        <v>413</v>
      </c>
      <c r="H9" s="123" t="s">
        <v>414</v>
      </c>
      <c r="I9" s="212">
        <v>1</v>
      </c>
      <c r="J9" s="213">
        <v>1</v>
      </c>
      <c r="K9" s="213">
        <v>1</v>
      </c>
      <c r="L9" s="212"/>
      <c r="M9" s="213"/>
      <c r="N9" s="214"/>
      <c r="O9" s="214"/>
      <c r="P9" s="214"/>
      <c r="Q9" s="213"/>
      <c r="R9" s="212"/>
      <c r="S9" s="213"/>
      <c r="T9" s="213"/>
      <c r="U9" s="212"/>
      <c r="V9" s="213"/>
      <c r="W9" s="213"/>
    </row>
    <row r="10" ht="39" customHeight="1" spans="1:23">
      <c r="A10" s="123" t="s">
        <v>446</v>
      </c>
      <c r="B10" s="123" t="s">
        <v>447</v>
      </c>
      <c r="C10" s="123" t="s">
        <v>448</v>
      </c>
      <c r="D10" s="123" t="s">
        <v>2</v>
      </c>
      <c r="E10" s="123" t="s">
        <v>126</v>
      </c>
      <c r="F10" s="123" t="s">
        <v>449</v>
      </c>
      <c r="G10" s="123" t="s">
        <v>450</v>
      </c>
      <c r="H10" s="123" t="s">
        <v>451</v>
      </c>
      <c r="I10" s="212">
        <v>3</v>
      </c>
      <c r="J10" s="213">
        <v>3</v>
      </c>
      <c r="K10" s="213">
        <v>3</v>
      </c>
      <c r="L10" s="212"/>
      <c r="M10" s="213"/>
      <c r="N10" s="215"/>
      <c r="O10" s="215"/>
      <c r="P10" s="215"/>
      <c r="Q10" s="213"/>
      <c r="R10" s="212"/>
      <c r="S10" s="213"/>
      <c r="T10" s="213"/>
      <c r="U10" s="212"/>
      <c r="V10" s="213"/>
      <c r="W10" s="213"/>
    </row>
    <row r="11" ht="18.75" customHeight="1" spans="1:23">
      <c r="A11" s="206" t="s">
        <v>144</v>
      </c>
      <c r="B11" s="207"/>
      <c r="C11" s="208"/>
      <c r="D11" s="208"/>
      <c r="E11" s="208"/>
      <c r="F11" s="208"/>
      <c r="G11" s="208"/>
      <c r="H11" s="209"/>
      <c r="I11" s="216">
        <v>4</v>
      </c>
      <c r="J11" s="216">
        <v>4</v>
      </c>
      <c r="K11" s="216">
        <v>4</v>
      </c>
      <c r="L11" s="216"/>
      <c r="M11" s="216"/>
      <c r="N11" s="217"/>
      <c r="O11" s="217"/>
      <c r="P11" s="217"/>
      <c r="Q11" s="216"/>
      <c r="R11" s="216"/>
      <c r="S11" s="216"/>
      <c r="T11" s="216"/>
      <c r="U11" s="216"/>
      <c r="V11" s="216"/>
      <c r="W11" s="216"/>
    </row>
  </sheetData>
  <mergeCells count="28">
    <mergeCell ref="A2:W2"/>
    <mergeCell ref="A3:H3"/>
    <mergeCell ref="J4:M4"/>
    <mergeCell ref="N4:P4"/>
    <mergeCell ref="R4:W4"/>
    <mergeCell ref="A11:H11"/>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10416666666667" bottom="0.510416666666667" header="0.3125" footer="0.3125"/>
  <pageSetup paperSize="9" scale="49"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29"/>
  <sheetViews>
    <sheetView tabSelected="1" zoomScale="90" zoomScaleNormal="90" workbookViewId="0">
      <selection activeCell="F11" sqref="F11:G11"/>
    </sheetView>
  </sheetViews>
  <sheetFormatPr defaultColWidth="10" defaultRowHeight="14.25" customHeight="1"/>
  <cols>
    <col min="1" max="1" width="21.1666666666667" style="15" customWidth="1"/>
    <col min="2" max="2" width="27.3333333333333" style="15" customWidth="1"/>
    <col min="3" max="3" width="25.5" style="15" customWidth="1"/>
    <col min="4" max="4" width="18.1666666666667" style="15" customWidth="1"/>
    <col min="5" max="5" width="36.8333333333333" style="15" customWidth="1"/>
    <col min="6" max="6" width="18" style="15" customWidth="1"/>
    <col min="7" max="7" width="19.1666666666667" style="15" customWidth="1"/>
    <col min="8" max="8" width="34.5" style="15" customWidth="1"/>
    <col min="9" max="9" width="35.6666666666667" style="15" customWidth="1"/>
    <col min="10" max="10" width="27.8333333333333" style="15" customWidth="1"/>
    <col min="11" max="16384" width="10" style="15" customWidth="1"/>
  </cols>
  <sheetData>
    <row r="1" ht="51" customHeight="1" spans="1:10">
      <c r="A1" s="162" t="s">
        <v>452</v>
      </c>
      <c r="B1" s="163"/>
      <c r="C1" s="163"/>
      <c r="D1" s="163"/>
      <c r="E1" s="163"/>
      <c r="F1" s="163"/>
      <c r="G1" s="163"/>
      <c r="H1" s="163"/>
      <c r="I1" s="163"/>
      <c r="J1" s="198"/>
    </row>
    <row r="2" ht="30" customHeight="1" spans="1:10">
      <c r="A2" s="84" t="s">
        <v>453</v>
      </c>
      <c r="B2" s="164" t="s">
        <v>2</v>
      </c>
      <c r="C2" s="165"/>
      <c r="D2" s="165"/>
      <c r="E2" s="165"/>
      <c r="F2" s="165"/>
      <c r="G2" s="165"/>
      <c r="H2" s="165"/>
      <c r="I2" s="165"/>
      <c r="J2" s="199"/>
    </row>
    <row r="3" ht="32.25" customHeight="1" spans="1:10">
      <c r="A3" s="19" t="s">
        <v>454</v>
      </c>
      <c r="B3" s="20"/>
      <c r="C3" s="20"/>
      <c r="D3" s="20"/>
      <c r="E3" s="20"/>
      <c r="F3" s="20"/>
      <c r="G3" s="20"/>
      <c r="H3" s="20"/>
      <c r="I3" s="21"/>
      <c r="J3" s="84" t="s">
        <v>455</v>
      </c>
    </row>
    <row r="4" ht="99.75" customHeight="1" spans="1:10">
      <c r="A4" s="24" t="s">
        <v>456</v>
      </c>
      <c r="B4" s="166" t="s">
        <v>457</v>
      </c>
      <c r="C4" s="167" t="s">
        <v>458</v>
      </c>
      <c r="D4" s="168"/>
      <c r="E4" s="168"/>
      <c r="F4" s="168"/>
      <c r="G4" s="168"/>
      <c r="H4" s="168"/>
      <c r="I4" s="182"/>
      <c r="J4" s="200" t="s">
        <v>459</v>
      </c>
    </row>
    <row r="5" ht="99.75" customHeight="1" spans="1:10">
      <c r="A5" s="27"/>
      <c r="B5" s="166" t="s">
        <v>460</v>
      </c>
      <c r="C5" s="167" t="s">
        <v>461</v>
      </c>
      <c r="D5" s="168"/>
      <c r="E5" s="168"/>
      <c r="F5" s="168"/>
      <c r="G5" s="168"/>
      <c r="H5" s="168"/>
      <c r="I5" s="182"/>
      <c r="J5" s="200" t="s">
        <v>462</v>
      </c>
    </row>
    <row r="6" ht="75" customHeight="1" spans="1:10">
      <c r="A6" s="166" t="s">
        <v>463</v>
      </c>
      <c r="B6" s="68" t="s">
        <v>464</v>
      </c>
      <c r="C6" s="169" t="s">
        <v>465</v>
      </c>
      <c r="D6" s="170"/>
      <c r="E6" s="170"/>
      <c r="F6" s="170"/>
      <c r="G6" s="170"/>
      <c r="H6" s="170"/>
      <c r="I6" s="201"/>
      <c r="J6" s="71" t="s">
        <v>466</v>
      </c>
    </row>
    <row r="7" ht="32.25" customHeight="1" spans="1:10">
      <c r="A7" s="171" t="s">
        <v>467</v>
      </c>
      <c r="B7" s="172"/>
      <c r="C7" s="172"/>
      <c r="D7" s="172"/>
      <c r="E7" s="172"/>
      <c r="F7" s="172"/>
      <c r="G7" s="172"/>
      <c r="H7" s="172"/>
      <c r="I7" s="172"/>
      <c r="J7" s="202"/>
    </row>
    <row r="8" ht="32.25" customHeight="1" spans="1:10">
      <c r="A8" s="173" t="s">
        <v>468</v>
      </c>
      <c r="B8" s="174"/>
      <c r="C8" s="175" t="s">
        <v>469</v>
      </c>
      <c r="D8" s="176"/>
      <c r="E8" s="177"/>
      <c r="F8" s="175" t="s">
        <v>470</v>
      </c>
      <c r="G8" s="177"/>
      <c r="H8" s="19" t="s">
        <v>471</v>
      </c>
      <c r="I8" s="20"/>
      <c r="J8" s="21"/>
    </row>
    <row r="9" ht="32.25" customHeight="1" spans="1:10">
      <c r="A9" s="178"/>
      <c r="B9" s="179"/>
      <c r="C9" s="180"/>
      <c r="D9" s="181"/>
      <c r="E9" s="121"/>
      <c r="F9" s="180"/>
      <c r="G9" s="121"/>
      <c r="H9" s="166" t="s">
        <v>472</v>
      </c>
      <c r="I9" s="166" t="s">
        <v>107</v>
      </c>
      <c r="J9" s="166" t="s">
        <v>473</v>
      </c>
    </row>
    <row r="10" ht="119" customHeight="1" spans="1:10">
      <c r="A10" s="167" t="s">
        <v>465</v>
      </c>
      <c r="B10" s="182"/>
      <c r="C10" s="167" t="s">
        <v>474</v>
      </c>
      <c r="D10" s="168"/>
      <c r="E10" s="182"/>
      <c r="F10" s="167" t="s">
        <v>389</v>
      </c>
      <c r="G10" s="182"/>
      <c r="H10" s="183">
        <v>20.2034</v>
      </c>
      <c r="I10" s="183">
        <v>20.2034</v>
      </c>
      <c r="J10" s="183"/>
    </row>
    <row r="11" ht="119" customHeight="1" spans="1:10">
      <c r="A11" s="167" t="s">
        <v>465</v>
      </c>
      <c r="B11" s="184"/>
      <c r="C11" s="167" t="s">
        <v>474</v>
      </c>
      <c r="D11" s="185"/>
      <c r="E11" s="184"/>
      <c r="F11" s="167" t="s">
        <v>398</v>
      </c>
      <c r="G11" s="184"/>
      <c r="H11" s="183">
        <v>7.5743</v>
      </c>
      <c r="I11" s="183">
        <v>7.5743</v>
      </c>
      <c r="J11" s="183"/>
    </row>
    <row r="12" ht="119" customHeight="1" spans="1:10">
      <c r="A12" s="167" t="s">
        <v>465</v>
      </c>
      <c r="B12" s="184"/>
      <c r="C12" s="167" t="s">
        <v>474</v>
      </c>
      <c r="D12" s="185"/>
      <c r="E12" s="184"/>
      <c r="F12" s="167" t="s">
        <v>448</v>
      </c>
      <c r="G12" s="184"/>
      <c r="H12" s="183">
        <v>4</v>
      </c>
      <c r="I12" s="183">
        <v>4</v>
      </c>
      <c r="J12" s="183"/>
    </row>
    <row r="13" ht="119" customHeight="1" spans="1:10">
      <c r="A13" s="167" t="s">
        <v>465</v>
      </c>
      <c r="B13" s="184"/>
      <c r="C13" s="167" t="s">
        <v>474</v>
      </c>
      <c r="D13" s="185"/>
      <c r="E13" s="184"/>
      <c r="F13" s="167" t="s">
        <v>409</v>
      </c>
      <c r="G13" s="184"/>
      <c r="H13" s="183">
        <v>0.635208</v>
      </c>
      <c r="I13" s="183">
        <v>0.635208</v>
      </c>
      <c r="J13" s="183"/>
    </row>
    <row r="14" ht="119" customHeight="1" spans="1:10">
      <c r="A14" s="167" t="s">
        <v>465</v>
      </c>
      <c r="B14" s="184"/>
      <c r="C14" s="167" t="s">
        <v>474</v>
      </c>
      <c r="D14" s="185"/>
      <c r="E14" s="184"/>
      <c r="F14" s="167" t="s">
        <v>418</v>
      </c>
      <c r="G14" s="184"/>
      <c r="H14" s="183">
        <v>7.995634</v>
      </c>
      <c r="I14" s="183">
        <v>7.995634</v>
      </c>
      <c r="J14" s="183"/>
    </row>
    <row r="15" ht="119" customHeight="1" spans="1:10">
      <c r="A15" s="167" t="s">
        <v>465</v>
      </c>
      <c r="B15" s="184"/>
      <c r="C15" s="167" t="s">
        <v>474</v>
      </c>
      <c r="D15" s="185"/>
      <c r="E15" s="184"/>
      <c r="F15" s="167" t="s">
        <v>402</v>
      </c>
      <c r="G15" s="184"/>
      <c r="H15" s="183">
        <v>3.3312</v>
      </c>
      <c r="I15" s="183">
        <v>3.3312</v>
      </c>
      <c r="J15" s="183"/>
    </row>
    <row r="16" ht="119" customHeight="1" spans="1:10">
      <c r="A16" s="167" t="s">
        <v>465</v>
      </c>
      <c r="B16" s="184"/>
      <c r="C16" s="167" t="s">
        <v>474</v>
      </c>
      <c r="D16" s="185"/>
      <c r="E16" s="184"/>
      <c r="F16" s="167" t="s">
        <v>436</v>
      </c>
      <c r="G16" s="184"/>
      <c r="H16" s="183">
        <v>1.2648</v>
      </c>
      <c r="I16" s="183">
        <v>1.2648</v>
      </c>
      <c r="J16" s="183"/>
    </row>
    <row r="17" ht="119" customHeight="1" spans="1:10">
      <c r="A17" s="167" t="s">
        <v>465</v>
      </c>
      <c r="B17" s="184"/>
      <c r="C17" s="167" t="s">
        <v>474</v>
      </c>
      <c r="D17" s="185"/>
      <c r="E17" s="184"/>
      <c r="F17" s="167" t="s">
        <v>412</v>
      </c>
      <c r="G17" s="184"/>
      <c r="H17" s="183">
        <v>0.735</v>
      </c>
      <c r="I17" s="183">
        <v>0.735</v>
      </c>
      <c r="J17" s="183"/>
    </row>
    <row r="18" ht="119" customHeight="1" spans="1:10">
      <c r="A18" s="167" t="s">
        <v>465</v>
      </c>
      <c r="B18" s="184"/>
      <c r="C18" s="167" t="s">
        <v>474</v>
      </c>
      <c r="D18" s="185"/>
      <c r="E18" s="184"/>
      <c r="F18" s="167" t="s">
        <v>432</v>
      </c>
      <c r="G18" s="184"/>
      <c r="H18" s="183">
        <v>0.15</v>
      </c>
      <c r="I18" s="183">
        <v>0.15</v>
      </c>
      <c r="J18" s="183"/>
    </row>
    <row r="19" ht="119" customHeight="1" spans="1:10">
      <c r="A19" s="167" t="s">
        <v>465</v>
      </c>
      <c r="B19" s="184"/>
      <c r="C19" s="167" t="s">
        <v>474</v>
      </c>
      <c r="D19" s="185"/>
      <c r="E19" s="184"/>
      <c r="F19" s="167" t="s">
        <v>434</v>
      </c>
      <c r="G19" s="184"/>
      <c r="H19" s="183">
        <v>2.82</v>
      </c>
      <c r="I19" s="183">
        <v>2.82</v>
      </c>
      <c r="J19" s="183"/>
    </row>
    <row r="20" ht="119" customHeight="1" spans="1:10">
      <c r="A20" s="167" t="s">
        <v>465</v>
      </c>
      <c r="B20" s="184"/>
      <c r="C20" s="167" t="s">
        <v>474</v>
      </c>
      <c r="D20" s="185"/>
      <c r="E20" s="184"/>
      <c r="F20" s="167" t="s">
        <v>405</v>
      </c>
      <c r="G20" s="184"/>
      <c r="H20" s="183">
        <v>1.8</v>
      </c>
      <c r="I20" s="183">
        <v>1.8</v>
      </c>
      <c r="J20" s="183"/>
    </row>
    <row r="21" ht="119" customHeight="1" spans="1:10">
      <c r="A21" s="186" t="s">
        <v>475</v>
      </c>
      <c r="B21" s="187"/>
      <c r="C21" s="187"/>
      <c r="D21" s="187"/>
      <c r="E21" s="187"/>
      <c r="F21" s="187"/>
      <c r="G21" s="187"/>
      <c r="H21" s="187"/>
      <c r="I21" s="187"/>
      <c r="J21" s="203"/>
    </row>
    <row r="22" ht="119" customHeight="1" spans="1:10">
      <c r="A22" s="188" t="s">
        <v>476</v>
      </c>
      <c r="B22" s="189"/>
      <c r="C22" s="189"/>
      <c r="D22" s="189"/>
      <c r="E22" s="189"/>
      <c r="F22" s="189"/>
      <c r="G22" s="190"/>
      <c r="H22" s="191" t="s">
        <v>477</v>
      </c>
      <c r="I22" s="204" t="s">
        <v>478</v>
      </c>
      <c r="J22" s="191" t="s">
        <v>479</v>
      </c>
    </row>
    <row r="23" ht="119" customHeight="1" spans="1:10">
      <c r="A23" s="192" t="s">
        <v>480</v>
      </c>
      <c r="B23" s="192" t="s">
        <v>481</v>
      </c>
      <c r="C23" s="193" t="s">
        <v>482</v>
      </c>
      <c r="D23" s="193" t="s">
        <v>483</v>
      </c>
      <c r="E23" s="193" t="s">
        <v>484</v>
      </c>
      <c r="F23" s="193" t="s">
        <v>485</v>
      </c>
      <c r="G23" s="193" t="s">
        <v>486</v>
      </c>
      <c r="H23" s="194"/>
      <c r="I23" s="194"/>
      <c r="J23" s="194"/>
    </row>
    <row r="24" ht="32.25" customHeight="1" spans="1:10">
      <c r="A24" s="195" t="s">
        <v>487</v>
      </c>
      <c r="B24" s="195" t="s">
        <v>488</v>
      </c>
      <c r="C24" s="195" t="s">
        <v>489</v>
      </c>
      <c r="D24" s="196" t="s">
        <v>490</v>
      </c>
      <c r="E24" s="196" t="s">
        <v>491</v>
      </c>
      <c r="F24" s="196" t="s">
        <v>492</v>
      </c>
      <c r="G24" s="196" t="s">
        <v>493</v>
      </c>
      <c r="H24" s="197" t="s">
        <v>494</v>
      </c>
      <c r="I24" s="205" t="s">
        <v>495</v>
      </c>
      <c r="J24" s="197" t="s">
        <v>496</v>
      </c>
    </row>
    <row r="25" ht="32.25" customHeight="1" spans="1:10">
      <c r="A25" s="195" t="s">
        <v>497</v>
      </c>
      <c r="B25" s="195" t="s">
        <v>498</v>
      </c>
      <c r="C25" s="195" t="s">
        <v>499</v>
      </c>
      <c r="D25" s="196" t="s">
        <v>490</v>
      </c>
      <c r="E25" s="196" t="s">
        <v>386</v>
      </c>
      <c r="F25" s="196" t="s">
        <v>500</v>
      </c>
      <c r="G25" s="196" t="s">
        <v>501</v>
      </c>
      <c r="H25" s="197" t="s">
        <v>502</v>
      </c>
      <c r="I25" s="205" t="s">
        <v>496</v>
      </c>
      <c r="J25" s="197" t="s">
        <v>496</v>
      </c>
    </row>
    <row r="26" ht="32.25" customHeight="1" spans="1:10">
      <c r="A26" s="195" t="s">
        <v>497</v>
      </c>
      <c r="B26" s="195" t="s">
        <v>503</v>
      </c>
      <c r="C26" s="195" t="s">
        <v>504</v>
      </c>
      <c r="D26" s="196" t="s">
        <v>490</v>
      </c>
      <c r="E26" s="196" t="s">
        <v>505</v>
      </c>
      <c r="F26" s="196" t="s">
        <v>492</v>
      </c>
      <c r="G26" s="196" t="s">
        <v>493</v>
      </c>
      <c r="H26" s="197" t="s">
        <v>506</v>
      </c>
      <c r="I26" s="205" t="s">
        <v>507</v>
      </c>
      <c r="J26" s="197" t="s">
        <v>496</v>
      </c>
    </row>
    <row r="27" ht="32.25" customHeight="1" spans="1:10">
      <c r="A27" s="195" t="s">
        <v>497</v>
      </c>
      <c r="B27" s="195" t="s">
        <v>498</v>
      </c>
      <c r="C27" s="195" t="s">
        <v>508</v>
      </c>
      <c r="D27" s="196" t="s">
        <v>490</v>
      </c>
      <c r="E27" s="196" t="s">
        <v>509</v>
      </c>
      <c r="F27" s="196" t="s">
        <v>510</v>
      </c>
      <c r="G27" s="196" t="s">
        <v>501</v>
      </c>
      <c r="H27" s="197" t="s">
        <v>511</v>
      </c>
      <c r="I27" s="205" t="s">
        <v>507</v>
      </c>
      <c r="J27" s="197" t="s">
        <v>496</v>
      </c>
    </row>
    <row r="28" ht="32.25" customHeight="1" spans="1:10">
      <c r="A28" s="195" t="s">
        <v>497</v>
      </c>
      <c r="B28" s="195" t="s">
        <v>498</v>
      </c>
      <c r="C28" s="195" t="s">
        <v>512</v>
      </c>
      <c r="D28" s="196" t="s">
        <v>490</v>
      </c>
      <c r="E28" s="196" t="s">
        <v>204</v>
      </c>
      <c r="F28" s="196" t="s">
        <v>500</v>
      </c>
      <c r="G28" s="196" t="s">
        <v>501</v>
      </c>
      <c r="H28" s="197" t="s">
        <v>502</v>
      </c>
      <c r="I28" s="205" t="s">
        <v>496</v>
      </c>
      <c r="J28" s="197" t="s">
        <v>496</v>
      </c>
    </row>
    <row r="29" ht="42" customHeight="1" spans="1:10">
      <c r="A29" s="195" t="s">
        <v>513</v>
      </c>
      <c r="B29" s="195" t="s">
        <v>514</v>
      </c>
      <c r="C29" s="195" t="s">
        <v>515</v>
      </c>
      <c r="D29" s="196" t="s">
        <v>490</v>
      </c>
      <c r="E29" s="196" t="s">
        <v>491</v>
      </c>
      <c r="F29" s="196" t="s">
        <v>492</v>
      </c>
      <c r="G29" s="196" t="s">
        <v>493</v>
      </c>
      <c r="H29" s="197" t="s">
        <v>516</v>
      </c>
      <c r="I29" s="205" t="s">
        <v>517</v>
      </c>
      <c r="J29" s="197" t="s">
        <v>496</v>
      </c>
    </row>
  </sheetData>
  <mergeCells count="50">
    <mergeCell ref="A1:J1"/>
    <mergeCell ref="B2:J2"/>
    <mergeCell ref="A3:I3"/>
    <mergeCell ref="C4:I4"/>
    <mergeCell ref="C5:I5"/>
    <mergeCell ref="C6:I6"/>
    <mergeCell ref="A7:J7"/>
    <mergeCell ref="H8:J8"/>
    <mergeCell ref="A10:B10"/>
    <mergeCell ref="C10:E10"/>
    <mergeCell ref="F10:G10"/>
    <mergeCell ref="A11:B11"/>
    <mergeCell ref="C11:E11"/>
    <mergeCell ref="F11:G11"/>
    <mergeCell ref="A12:B12"/>
    <mergeCell ref="C12:E12"/>
    <mergeCell ref="F12:G12"/>
    <mergeCell ref="A13:B13"/>
    <mergeCell ref="C13:E13"/>
    <mergeCell ref="F13:G13"/>
    <mergeCell ref="A14:B14"/>
    <mergeCell ref="C14:E14"/>
    <mergeCell ref="F14:G14"/>
    <mergeCell ref="A15:B15"/>
    <mergeCell ref="C15:E15"/>
    <mergeCell ref="F15:G15"/>
    <mergeCell ref="A16:B16"/>
    <mergeCell ref="C16:E16"/>
    <mergeCell ref="F16:G16"/>
    <mergeCell ref="A17:B17"/>
    <mergeCell ref="C17:E17"/>
    <mergeCell ref="F17:G17"/>
    <mergeCell ref="A18:B18"/>
    <mergeCell ref="C18:E18"/>
    <mergeCell ref="F18:G18"/>
    <mergeCell ref="A19:B19"/>
    <mergeCell ref="C19:E19"/>
    <mergeCell ref="F19:G19"/>
    <mergeCell ref="A20:B20"/>
    <mergeCell ref="C20:E20"/>
    <mergeCell ref="F20:G20"/>
    <mergeCell ref="A21:J21"/>
    <mergeCell ref="A22:G22"/>
    <mergeCell ref="A4:A5"/>
    <mergeCell ref="H22:H23"/>
    <mergeCell ref="I22:I23"/>
    <mergeCell ref="J22:J23"/>
    <mergeCell ref="F8:G9"/>
    <mergeCell ref="A8:B9"/>
    <mergeCell ref="C8:E9"/>
  </mergeCells>
  <pageMargins left="0.875" right="0.875" top="0.9375" bottom="0.9375" header="0.375" footer="0.375"/>
  <pageSetup paperSize="9" scale="58" orientation="portrait"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1"/>
  <sheetViews>
    <sheetView topLeftCell="A4" workbookViewId="0">
      <selection activeCell="G17" sqref="G17"/>
    </sheetView>
  </sheetViews>
  <sheetFormatPr defaultColWidth="10.6666666666667" defaultRowHeight="12" customHeight="1"/>
  <cols>
    <col min="1" max="1" width="40" style="44" customWidth="1"/>
    <col min="2" max="2" width="33.8333333333333" style="44" customWidth="1"/>
    <col min="3" max="4" width="27.5" style="44" customWidth="1"/>
    <col min="5" max="5" width="41.1666666666667" style="44" customWidth="1"/>
    <col min="6" max="6" width="13.1666666666667" style="45" customWidth="1"/>
    <col min="7" max="7" width="29.3333333333333" style="44" customWidth="1"/>
    <col min="8" max="8" width="18.1666666666667" style="45" customWidth="1"/>
    <col min="9" max="9" width="15.6666666666667" style="45" customWidth="1"/>
    <col min="10" max="10" width="22" style="44" customWidth="1"/>
    <col min="11" max="16384" width="10.6666666666667" style="46" customWidth="1"/>
  </cols>
  <sheetData>
    <row r="1" customHeight="1" spans="10:10">
      <c r="J1" s="74" t="s">
        <v>518</v>
      </c>
    </row>
    <row r="2" s="157" customFormat="1" ht="36" customHeight="1" spans="1:10">
      <c r="A2" s="48" t="s">
        <v>519</v>
      </c>
      <c r="B2" s="49"/>
      <c r="C2" s="49"/>
      <c r="D2" s="49"/>
      <c r="E2" s="49"/>
      <c r="F2" s="50"/>
      <c r="G2" s="49"/>
      <c r="H2" s="50"/>
      <c r="I2" s="50"/>
      <c r="J2" s="49"/>
    </row>
    <row r="3" s="42" customFormat="1" ht="24" customHeight="1" spans="1:10">
      <c r="A3" s="51" t="s">
        <v>34</v>
      </c>
      <c r="B3" s="52"/>
      <c r="C3" s="52"/>
      <c r="D3" s="52"/>
      <c r="E3" s="52"/>
      <c r="G3" s="52"/>
      <c r="J3" s="52"/>
    </row>
    <row r="4" ht="44.25" customHeight="1" spans="1:10">
      <c r="A4" s="68" t="s">
        <v>520</v>
      </c>
      <c r="B4" s="68" t="s">
        <v>521</v>
      </c>
      <c r="C4" s="68" t="s">
        <v>480</v>
      </c>
      <c r="D4" s="68" t="s">
        <v>522</v>
      </c>
      <c r="E4" s="68" t="s">
        <v>482</v>
      </c>
      <c r="F4" s="69" t="s">
        <v>483</v>
      </c>
      <c r="G4" s="68" t="s">
        <v>484</v>
      </c>
      <c r="H4" s="69" t="s">
        <v>485</v>
      </c>
      <c r="I4" s="69" t="s">
        <v>486</v>
      </c>
      <c r="J4" s="68" t="s">
        <v>478</v>
      </c>
    </row>
    <row r="5" ht="14.25" customHeight="1" spans="1:10">
      <c r="A5" s="68">
        <v>1</v>
      </c>
      <c r="B5" s="68">
        <v>2</v>
      </c>
      <c r="C5" s="68">
        <v>3</v>
      </c>
      <c r="D5" s="68">
        <v>4</v>
      </c>
      <c r="E5" s="68">
        <v>5</v>
      </c>
      <c r="F5" s="70">
        <v>6</v>
      </c>
      <c r="G5" s="68">
        <v>7</v>
      </c>
      <c r="H5" s="70">
        <v>8</v>
      </c>
      <c r="I5" s="70">
        <v>9</v>
      </c>
      <c r="J5" s="68">
        <v>10</v>
      </c>
    </row>
    <row r="6" ht="15" customHeight="1" spans="1:10">
      <c r="A6" s="71" t="s">
        <v>2</v>
      </c>
      <c r="B6" s="71"/>
      <c r="C6" s="71"/>
      <c r="D6" s="71"/>
      <c r="E6" s="71"/>
      <c r="F6" s="72"/>
      <c r="G6" s="71"/>
      <c r="H6" s="72"/>
      <c r="I6" s="72"/>
      <c r="J6" s="71"/>
    </row>
    <row r="7" ht="15" customHeight="1" spans="1:10">
      <c r="A7" s="71" t="s">
        <v>101</v>
      </c>
      <c r="B7" s="158" t="s">
        <v>206</v>
      </c>
      <c r="C7" s="158" t="s">
        <v>206</v>
      </c>
      <c r="D7" s="158" t="s">
        <v>206</v>
      </c>
      <c r="E7" s="158" t="s">
        <v>206</v>
      </c>
      <c r="F7" s="159" t="s">
        <v>206</v>
      </c>
      <c r="G7" s="158" t="s">
        <v>206</v>
      </c>
      <c r="H7" s="159" t="s">
        <v>206</v>
      </c>
      <c r="I7" s="159" t="s">
        <v>206</v>
      </c>
      <c r="J7" s="158" t="s">
        <v>206</v>
      </c>
    </row>
    <row r="8" ht="30" customHeight="1" spans="1:10">
      <c r="A8" s="160" t="s">
        <v>523</v>
      </c>
      <c r="B8" s="160" t="s">
        <v>524</v>
      </c>
      <c r="C8" s="158" t="s">
        <v>487</v>
      </c>
      <c r="D8" s="158" t="s">
        <v>488</v>
      </c>
      <c r="E8" s="158" t="s">
        <v>525</v>
      </c>
      <c r="F8" s="159" t="s">
        <v>526</v>
      </c>
      <c r="G8" s="158" t="s">
        <v>491</v>
      </c>
      <c r="H8" s="159" t="s">
        <v>492</v>
      </c>
      <c r="I8" s="159" t="s">
        <v>493</v>
      </c>
      <c r="J8" s="158" t="s">
        <v>503</v>
      </c>
    </row>
    <row r="9" ht="30" customHeight="1" spans="1:10">
      <c r="A9" s="161"/>
      <c r="B9" s="161"/>
      <c r="C9" s="158" t="s">
        <v>497</v>
      </c>
      <c r="D9" s="158" t="s">
        <v>498</v>
      </c>
      <c r="E9" s="158" t="s">
        <v>527</v>
      </c>
      <c r="F9" s="159" t="s">
        <v>490</v>
      </c>
      <c r="G9" s="158" t="s">
        <v>528</v>
      </c>
      <c r="H9" s="159" t="s">
        <v>510</v>
      </c>
      <c r="I9" s="159" t="s">
        <v>501</v>
      </c>
      <c r="J9" s="158" t="s">
        <v>498</v>
      </c>
    </row>
    <row r="10" ht="30" customHeight="1" spans="1:10">
      <c r="A10" s="161"/>
      <c r="B10" s="161"/>
      <c r="C10" s="158" t="s">
        <v>513</v>
      </c>
      <c r="D10" s="158" t="s">
        <v>514</v>
      </c>
      <c r="E10" s="158" t="s">
        <v>529</v>
      </c>
      <c r="F10" s="159" t="s">
        <v>526</v>
      </c>
      <c r="G10" s="158" t="s">
        <v>530</v>
      </c>
      <c r="H10" s="159" t="s">
        <v>492</v>
      </c>
      <c r="I10" s="159" t="s">
        <v>493</v>
      </c>
      <c r="J10" s="158" t="s">
        <v>503</v>
      </c>
    </row>
    <row r="11" ht="30" customHeight="1" spans="1:10">
      <c r="A11" s="58"/>
      <c r="B11" s="58"/>
      <c r="C11" s="158" t="s">
        <v>497</v>
      </c>
      <c r="D11" s="158" t="s">
        <v>531</v>
      </c>
      <c r="E11" s="158" t="s">
        <v>532</v>
      </c>
      <c r="F11" s="159" t="s">
        <v>533</v>
      </c>
      <c r="G11" s="158" t="s">
        <v>534</v>
      </c>
      <c r="H11" s="159" t="s">
        <v>535</v>
      </c>
      <c r="I11" s="159" t="s">
        <v>501</v>
      </c>
      <c r="J11" s="158" t="s">
        <v>498</v>
      </c>
    </row>
  </sheetData>
  <mergeCells count="4">
    <mergeCell ref="A2:J2"/>
    <mergeCell ref="A3:H3"/>
    <mergeCell ref="A8:A11"/>
    <mergeCell ref="B8:B11"/>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G17" sqref="G17"/>
    </sheetView>
  </sheetViews>
  <sheetFormatPr defaultColWidth="10.6666666666667" defaultRowHeight="12" customHeight="1" outlineLevelRow="7"/>
  <cols>
    <col min="1" max="1" width="40" style="44" customWidth="1"/>
    <col min="2" max="2" width="33.8333333333333" style="44" customWidth="1"/>
    <col min="3" max="5" width="27.5" style="44" customWidth="1"/>
    <col min="6" max="6" width="13.1666666666667" style="45" customWidth="1"/>
    <col min="7" max="7" width="29.3333333333333" style="44" customWidth="1"/>
    <col min="8" max="8" width="18.1666666666667" style="45" customWidth="1"/>
    <col min="9" max="9" width="15.6666666666667" style="45" customWidth="1"/>
    <col min="10" max="10" width="22" style="44" customWidth="1"/>
    <col min="11" max="16384" width="10.6666666666667" style="46" customWidth="1"/>
  </cols>
  <sheetData>
    <row r="1" customHeight="1" spans="10:10">
      <c r="J1" s="74" t="s">
        <v>518</v>
      </c>
    </row>
    <row r="2" ht="36" customHeight="1" spans="1:10">
      <c r="A2" s="48" t="s">
        <v>536</v>
      </c>
      <c r="B2" s="49"/>
      <c r="C2" s="49"/>
      <c r="D2" s="49"/>
      <c r="E2" s="49"/>
      <c r="F2" s="50"/>
      <c r="G2" s="49"/>
      <c r="H2" s="50"/>
      <c r="I2" s="50"/>
      <c r="J2" s="49"/>
    </row>
    <row r="3" s="42" customFormat="1" ht="24" customHeight="1" spans="1:10">
      <c r="A3" s="51" t="s">
        <v>34</v>
      </c>
      <c r="B3" s="52"/>
      <c r="C3" s="52"/>
      <c r="D3" s="52"/>
      <c r="E3" s="52"/>
      <c r="G3" s="52"/>
      <c r="J3" s="52"/>
    </row>
    <row r="4" ht="44.25" customHeight="1" spans="1:10">
      <c r="A4" s="68" t="s">
        <v>520</v>
      </c>
      <c r="B4" s="68" t="s">
        <v>521</v>
      </c>
      <c r="C4" s="68" t="s">
        <v>480</v>
      </c>
      <c r="D4" s="68" t="s">
        <v>522</v>
      </c>
      <c r="E4" s="68" t="s">
        <v>482</v>
      </c>
      <c r="F4" s="69" t="s">
        <v>483</v>
      </c>
      <c r="G4" s="68" t="s">
        <v>484</v>
      </c>
      <c r="H4" s="69" t="s">
        <v>485</v>
      </c>
      <c r="I4" s="69" t="s">
        <v>486</v>
      </c>
      <c r="J4" s="68" t="s">
        <v>478</v>
      </c>
    </row>
    <row r="5" ht="14.25" customHeight="1" spans="1:10">
      <c r="A5" s="82">
        <v>1</v>
      </c>
      <c r="B5" s="82">
        <v>2</v>
      </c>
      <c r="C5" s="82">
        <v>3</v>
      </c>
      <c r="D5" s="82">
        <v>4</v>
      </c>
      <c r="E5" s="82">
        <v>5</v>
      </c>
      <c r="F5" s="149">
        <v>6</v>
      </c>
      <c r="G5" s="82">
        <v>7</v>
      </c>
      <c r="H5" s="149">
        <v>8</v>
      </c>
      <c r="I5" s="149">
        <v>9</v>
      </c>
      <c r="J5" s="82">
        <v>10</v>
      </c>
    </row>
    <row r="6" customFormat="1" ht="42" customHeight="1" spans="1:10">
      <c r="A6" s="150" t="s">
        <v>537</v>
      </c>
      <c r="B6" s="151"/>
      <c r="C6" s="151"/>
      <c r="D6" s="151"/>
      <c r="E6" s="152"/>
      <c r="F6" s="153"/>
      <c r="G6" s="152"/>
      <c r="H6" s="153"/>
      <c r="I6" s="153"/>
      <c r="J6" s="152"/>
    </row>
    <row r="7" customFormat="1" ht="42.75" customHeight="1" spans="1:10">
      <c r="A7" s="154" t="s">
        <v>206</v>
      </c>
      <c r="B7" s="154" t="s">
        <v>206</v>
      </c>
      <c r="C7" s="154" t="s">
        <v>206</v>
      </c>
      <c r="D7" s="154" t="s">
        <v>206</v>
      </c>
      <c r="E7" s="155" t="s">
        <v>206</v>
      </c>
      <c r="F7" s="154" t="s">
        <v>206</v>
      </c>
      <c r="G7" s="155" t="s">
        <v>206</v>
      </c>
      <c r="H7" s="154" t="s">
        <v>206</v>
      </c>
      <c r="I7" s="154" t="s">
        <v>206</v>
      </c>
      <c r="J7" s="155" t="s">
        <v>206</v>
      </c>
    </row>
    <row r="8" customHeight="1" spans="1:10">
      <c r="A8" s="156" t="s">
        <v>538</v>
      </c>
      <c r="B8" s="156"/>
      <c r="C8" s="156"/>
      <c r="D8" s="156"/>
      <c r="E8" s="156"/>
      <c r="F8" s="156"/>
      <c r="G8" s="156"/>
      <c r="H8" s="156"/>
      <c r="I8" s="156"/>
      <c r="J8" s="156"/>
    </row>
  </sheetData>
  <mergeCells count="3">
    <mergeCell ref="A2:J2"/>
    <mergeCell ref="A3:H3"/>
    <mergeCell ref="A8:J8"/>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9"/>
  <sheetViews>
    <sheetView workbookViewId="0">
      <selection activeCell="G17" sqref="G17"/>
    </sheetView>
  </sheetViews>
  <sheetFormatPr defaultColWidth="10.6666666666667" defaultRowHeight="14.25" customHeight="1" outlineLevelCol="5"/>
  <cols>
    <col min="1" max="1" width="21.1666666666667" style="46" customWidth="1"/>
    <col min="2" max="2" width="24.1666666666667" style="13" customWidth="1"/>
    <col min="3" max="3" width="37.5" style="1" customWidth="1"/>
    <col min="4" max="4" width="32.3333333333333" style="1" customWidth="1"/>
    <col min="5" max="6" width="42.8333333333333" style="1" customWidth="1"/>
    <col min="7" max="16384" width="10.6666666666667" style="46" customWidth="1"/>
  </cols>
  <sheetData>
    <row r="1" ht="12" customHeight="1" spans="1:6">
      <c r="A1" s="134"/>
      <c r="B1" s="135">
        <v>0</v>
      </c>
      <c r="C1" s="136">
        <v>1</v>
      </c>
      <c r="D1" s="137"/>
      <c r="E1" s="137"/>
      <c r="F1" s="137" t="s">
        <v>539</v>
      </c>
    </row>
    <row r="2" ht="36" customHeight="1" spans="1:6">
      <c r="A2" s="48" t="s">
        <v>540</v>
      </c>
      <c r="B2" s="95" t="s">
        <v>541</v>
      </c>
      <c r="C2" s="138"/>
      <c r="D2" s="138"/>
      <c r="E2" s="138"/>
      <c r="F2" s="138"/>
    </row>
    <row r="3" s="15" customFormat="1" ht="24" customHeight="1" spans="1:6">
      <c r="A3" s="14" t="s">
        <v>34</v>
      </c>
      <c r="B3" s="139"/>
      <c r="C3" s="140"/>
      <c r="D3" s="139"/>
      <c r="E3" s="139"/>
      <c r="F3" s="132" t="s">
        <v>35</v>
      </c>
    </row>
    <row r="4" ht="19.5" customHeight="1" spans="1:6">
      <c r="A4" s="24" t="s">
        <v>366</v>
      </c>
      <c r="B4" s="141" t="s">
        <v>105</v>
      </c>
      <c r="C4" s="24" t="s">
        <v>106</v>
      </c>
      <c r="D4" s="19" t="s">
        <v>542</v>
      </c>
      <c r="E4" s="20"/>
      <c r="F4" s="21"/>
    </row>
    <row r="5" ht="18.75" customHeight="1" spans="1:6">
      <c r="A5" s="36"/>
      <c r="B5" s="142"/>
      <c r="C5" s="36"/>
      <c r="D5" s="24" t="s">
        <v>86</v>
      </c>
      <c r="E5" s="19" t="s">
        <v>115</v>
      </c>
      <c r="F5" s="24" t="s">
        <v>109</v>
      </c>
    </row>
    <row r="6" ht="20.25" customHeight="1" spans="1:6">
      <c r="A6" s="84">
        <v>1</v>
      </c>
      <c r="B6" s="70">
        <v>2</v>
      </c>
      <c r="C6" s="70">
        <v>3</v>
      </c>
      <c r="D6" s="70">
        <v>4</v>
      </c>
      <c r="E6" s="70">
        <v>5</v>
      </c>
      <c r="F6" s="84">
        <v>6</v>
      </c>
    </row>
    <row r="7" ht="18.75" customHeight="1" spans="1:6">
      <c r="A7" s="143" t="s">
        <v>537</v>
      </c>
      <c r="B7" s="106" t="s">
        <v>206</v>
      </c>
      <c r="C7" s="106" t="s">
        <v>206</v>
      </c>
      <c r="D7" s="104" t="s">
        <v>206</v>
      </c>
      <c r="E7" s="104" t="s">
        <v>206</v>
      </c>
      <c r="F7" s="104" t="s">
        <v>206</v>
      </c>
    </row>
    <row r="8" ht="18.75" customHeight="1" spans="1:6">
      <c r="A8" s="144" t="s">
        <v>86</v>
      </c>
      <c r="B8" s="145" t="s">
        <v>144</v>
      </c>
      <c r="C8" s="146" t="s">
        <v>144</v>
      </c>
      <c r="D8" s="147"/>
      <c r="E8" s="147"/>
      <c r="F8" s="147"/>
    </row>
    <row r="9" customHeight="1" spans="1:6">
      <c r="A9" s="148" t="s">
        <v>538</v>
      </c>
      <c r="B9" s="148"/>
      <c r="C9" s="148"/>
      <c r="D9" s="148"/>
      <c r="E9" s="148"/>
      <c r="F9" s="148"/>
    </row>
  </sheetData>
  <mergeCells count="8">
    <mergeCell ref="A2:F2"/>
    <mergeCell ref="A3:E3"/>
    <mergeCell ref="D4:F4"/>
    <mergeCell ref="A8:C8"/>
    <mergeCell ref="A9:F9"/>
    <mergeCell ref="A4:A5"/>
    <mergeCell ref="B4:B5"/>
    <mergeCell ref="C4:C5"/>
  </mergeCells>
  <printOptions horizontalCentered="1"/>
  <pageMargins left="0.385416666666667" right="0.385416666666667" top="0.510416666666667" bottom="0.510416666666667" header="0.3125" footer="0.3125"/>
  <pageSetup paperSize="9" scale="92"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1"/>
  <sheetViews>
    <sheetView workbookViewId="0">
      <selection activeCell="G17" sqref="G17"/>
    </sheetView>
  </sheetViews>
  <sheetFormatPr defaultColWidth="10.6666666666667" defaultRowHeight="14.25" customHeight="1"/>
  <cols>
    <col min="1" max="1" width="45.6666666666667" style="1" customWidth="1"/>
    <col min="2" max="2" width="25.3333333333333" style="1" customWidth="1"/>
    <col min="3" max="3" width="41.1666666666667" style="1" customWidth="1"/>
    <col min="4" max="4" width="9" style="1" customWidth="1"/>
    <col min="5" max="6" width="12" style="1" customWidth="1"/>
    <col min="7" max="7" width="14" style="1" customWidth="1"/>
    <col min="8" max="10" width="11.6666666666667" style="1" customWidth="1"/>
    <col min="11" max="11" width="10.6666666666667" style="45" customWidth="1"/>
    <col min="12" max="13" width="10.6666666666667" style="1" customWidth="1"/>
    <col min="14" max="15" width="14.8333333333333" style="1" customWidth="1"/>
    <col min="16" max="16" width="10.6666666666667" style="45" customWidth="1"/>
    <col min="17" max="17" width="12.1666666666667" style="1" customWidth="1"/>
    <col min="18" max="16384" width="10.6666666666667" style="46" customWidth="1"/>
  </cols>
  <sheetData>
    <row r="1" ht="13.5" customHeight="1" spans="16:17">
      <c r="P1" s="74"/>
      <c r="Q1" s="133" t="s">
        <v>543</v>
      </c>
    </row>
    <row r="2" s="120" customFormat="1" ht="45" customHeight="1" spans="1:17">
      <c r="A2" s="95" t="s">
        <v>544</v>
      </c>
      <c r="B2" s="77"/>
      <c r="C2" s="77"/>
      <c r="D2" s="77"/>
      <c r="E2" s="77"/>
      <c r="F2" s="77"/>
      <c r="G2" s="77"/>
      <c r="H2" s="77"/>
      <c r="I2" s="77"/>
      <c r="J2" s="77"/>
      <c r="K2" s="131"/>
      <c r="L2" s="77"/>
      <c r="M2" s="77"/>
      <c r="N2" s="77"/>
      <c r="O2" s="77"/>
      <c r="P2" s="131"/>
      <c r="Q2" s="77"/>
    </row>
    <row r="3" s="42" customFormat="1" ht="26.25" customHeight="1" spans="1:17">
      <c r="A3" s="14" t="s">
        <v>34</v>
      </c>
      <c r="B3" s="15"/>
      <c r="C3" s="15"/>
      <c r="D3" s="15"/>
      <c r="E3" s="15"/>
      <c r="F3" s="15"/>
      <c r="G3" s="15"/>
      <c r="H3" s="15"/>
      <c r="I3" s="15"/>
      <c r="J3" s="15"/>
      <c r="L3" s="15"/>
      <c r="M3" s="15"/>
      <c r="N3" s="15"/>
      <c r="O3" s="15"/>
      <c r="P3" s="132" t="s">
        <v>197</v>
      </c>
      <c r="Q3" s="132"/>
    </row>
    <row r="4" ht="15.75" customHeight="1" spans="1:17">
      <c r="A4" s="18" t="s">
        <v>545</v>
      </c>
      <c r="B4" s="98" t="s">
        <v>546</v>
      </c>
      <c r="C4" s="98" t="s">
        <v>547</v>
      </c>
      <c r="D4" s="98" t="s">
        <v>548</v>
      </c>
      <c r="E4" s="98" t="s">
        <v>549</v>
      </c>
      <c r="F4" s="98" t="s">
        <v>550</v>
      </c>
      <c r="G4" s="99" t="s">
        <v>373</v>
      </c>
      <c r="H4" s="99"/>
      <c r="I4" s="99"/>
      <c r="J4" s="99"/>
      <c r="K4" s="56"/>
      <c r="L4" s="99"/>
      <c r="M4" s="99"/>
      <c r="N4" s="99"/>
      <c r="O4" s="99"/>
      <c r="P4" s="56"/>
      <c r="Q4" s="118"/>
    </row>
    <row r="5" ht="17.25" customHeight="1" spans="1:17">
      <c r="A5" s="23"/>
      <c r="B5" s="100"/>
      <c r="C5" s="100"/>
      <c r="D5" s="100"/>
      <c r="E5" s="100"/>
      <c r="F5" s="100"/>
      <c r="G5" s="100" t="s">
        <v>86</v>
      </c>
      <c r="H5" s="82" t="s">
        <v>89</v>
      </c>
      <c r="I5" s="98" t="s">
        <v>551</v>
      </c>
      <c r="J5" s="98" t="s">
        <v>552</v>
      </c>
      <c r="K5" s="114" t="s">
        <v>553</v>
      </c>
      <c r="L5" s="115" t="s">
        <v>93</v>
      </c>
      <c r="M5" s="115"/>
      <c r="N5" s="115"/>
      <c r="O5" s="115"/>
      <c r="P5" s="119"/>
      <c r="Q5" s="101"/>
    </row>
    <row r="6" ht="54" customHeight="1" spans="1:17">
      <c r="A6" s="26"/>
      <c r="B6" s="101"/>
      <c r="C6" s="101"/>
      <c r="D6" s="101"/>
      <c r="E6" s="101"/>
      <c r="F6" s="101"/>
      <c r="G6" s="101"/>
      <c r="H6" s="26" t="s">
        <v>554</v>
      </c>
      <c r="I6" s="101"/>
      <c r="J6" s="101"/>
      <c r="K6" s="102"/>
      <c r="L6" s="101" t="s">
        <v>88</v>
      </c>
      <c r="M6" s="101" t="s">
        <v>94</v>
      </c>
      <c r="N6" s="101" t="s">
        <v>444</v>
      </c>
      <c r="O6" s="101" t="s">
        <v>96</v>
      </c>
      <c r="P6" s="102" t="s">
        <v>97</v>
      </c>
      <c r="Q6" s="101" t="s">
        <v>98</v>
      </c>
    </row>
    <row r="7" ht="15" customHeight="1" spans="1:17">
      <c r="A7" s="27">
        <v>1</v>
      </c>
      <c r="B7" s="121">
        <v>2</v>
      </c>
      <c r="C7" s="121">
        <v>3</v>
      </c>
      <c r="D7" s="121">
        <v>4</v>
      </c>
      <c r="E7" s="121">
        <v>5</v>
      </c>
      <c r="F7" s="121">
        <v>6</v>
      </c>
      <c r="G7" s="122">
        <v>7</v>
      </c>
      <c r="H7" s="122">
        <v>8</v>
      </c>
      <c r="I7" s="122">
        <v>9</v>
      </c>
      <c r="J7" s="122">
        <v>10</v>
      </c>
      <c r="K7" s="122">
        <v>11</v>
      </c>
      <c r="L7" s="122">
        <v>12</v>
      </c>
      <c r="M7" s="122">
        <v>13</v>
      </c>
      <c r="N7" s="122">
        <v>14</v>
      </c>
      <c r="O7" s="122">
        <v>15</v>
      </c>
      <c r="P7" s="122">
        <v>16</v>
      </c>
      <c r="Q7" s="122">
        <v>17</v>
      </c>
    </row>
    <row r="8" ht="21" customHeight="1" spans="1:17">
      <c r="A8" s="123" t="s">
        <v>537</v>
      </c>
      <c r="B8" s="124"/>
      <c r="C8" s="124"/>
      <c r="D8" s="124"/>
      <c r="E8" s="124"/>
      <c r="F8" s="125" t="s">
        <v>206</v>
      </c>
      <c r="G8" s="125" t="s">
        <v>206</v>
      </c>
      <c r="H8" s="125" t="s">
        <v>206</v>
      </c>
      <c r="I8" s="125" t="s">
        <v>206</v>
      </c>
      <c r="J8" s="125" t="s">
        <v>206</v>
      </c>
      <c r="K8" s="125" t="s">
        <v>206</v>
      </c>
      <c r="L8" s="125" t="s">
        <v>206</v>
      </c>
      <c r="M8" s="125" t="s">
        <v>206</v>
      </c>
      <c r="N8" s="125" t="s">
        <v>206</v>
      </c>
      <c r="O8" s="125" t="s">
        <v>206</v>
      </c>
      <c r="P8" s="125" t="s">
        <v>206</v>
      </c>
      <c r="Q8" s="125" t="s">
        <v>206</v>
      </c>
    </row>
    <row r="9" ht="21" customHeight="1" spans="1:17">
      <c r="A9" s="123" t="s">
        <v>206</v>
      </c>
      <c r="B9" s="124" t="s">
        <v>206</v>
      </c>
      <c r="C9" s="124" t="s">
        <v>206</v>
      </c>
      <c r="D9" s="124" t="s">
        <v>206</v>
      </c>
      <c r="E9" s="124" t="s">
        <v>206</v>
      </c>
      <c r="F9" s="126" t="s">
        <v>206</v>
      </c>
      <c r="G9" s="126" t="s">
        <v>206</v>
      </c>
      <c r="H9" s="125" t="s">
        <v>206</v>
      </c>
      <c r="I9" s="126" t="s">
        <v>206</v>
      </c>
      <c r="J9" s="126" t="s">
        <v>206</v>
      </c>
      <c r="K9" s="125" t="s">
        <v>206</v>
      </c>
      <c r="L9" s="126" t="s">
        <v>206</v>
      </c>
      <c r="M9" s="126" t="s">
        <v>206</v>
      </c>
      <c r="N9" s="126" t="s">
        <v>206</v>
      </c>
      <c r="O9" s="126" t="s">
        <v>206</v>
      </c>
      <c r="P9" s="125" t="s">
        <v>206</v>
      </c>
      <c r="Q9" s="126" t="s">
        <v>206</v>
      </c>
    </row>
    <row r="10" ht="21" customHeight="1" spans="1:17">
      <c r="A10" s="127" t="s">
        <v>144</v>
      </c>
      <c r="B10" s="128"/>
      <c r="C10" s="128"/>
      <c r="D10" s="128"/>
      <c r="E10" s="129"/>
      <c r="F10" s="130" t="s">
        <v>206</v>
      </c>
      <c r="G10" s="130" t="s">
        <v>206</v>
      </c>
      <c r="H10" s="130" t="s">
        <v>206</v>
      </c>
      <c r="I10" s="130" t="s">
        <v>206</v>
      </c>
      <c r="J10" s="130" t="s">
        <v>206</v>
      </c>
      <c r="K10" s="130" t="s">
        <v>206</v>
      </c>
      <c r="L10" s="130" t="s">
        <v>206</v>
      </c>
      <c r="M10" s="130" t="s">
        <v>206</v>
      </c>
      <c r="N10" s="130" t="s">
        <v>206</v>
      </c>
      <c r="O10" s="130" t="s">
        <v>206</v>
      </c>
      <c r="P10" s="130" t="s">
        <v>206</v>
      </c>
      <c r="Q10" s="130" t="s">
        <v>206</v>
      </c>
    </row>
    <row r="11" customHeight="1" spans="1:16">
      <c r="A11" s="73" t="s">
        <v>538</v>
      </c>
      <c r="B11" s="73"/>
      <c r="C11" s="73"/>
      <c r="D11" s="73"/>
      <c r="E11" s="73"/>
      <c r="F11" s="73"/>
      <c r="G11" s="73"/>
      <c r="H11" s="73"/>
      <c r="I11" s="73"/>
      <c r="J11" s="73"/>
      <c r="K11" s="73"/>
      <c r="L11" s="73"/>
      <c r="M11" s="73"/>
      <c r="N11" s="73"/>
      <c r="O11" s="73"/>
      <c r="P11" s="73"/>
    </row>
  </sheetData>
  <mergeCells count="18">
    <mergeCell ref="A2:Q2"/>
    <mergeCell ref="A3:F3"/>
    <mergeCell ref="P3:Q3"/>
    <mergeCell ref="G4:Q4"/>
    <mergeCell ref="L5:Q5"/>
    <mergeCell ref="A10:E10"/>
    <mergeCell ref="A11:P11"/>
    <mergeCell ref="A4:A6"/>
    <mergeCell ref="B4:B6"/>
    <mergeCell ref="C4:C6"/>
    <mergeCell ref="D4:D6"/>
    <mergeCell ref="E4:E6"/>
    <mergeCell ref="F4:F6"/>
    <mergeCell ref="G5:G6"/>
    <mergeCell ref="H5:H6"/>
    <mergeCell ref="I5:I6"/>
    <mergeCell ref="J5:J6"/>
    <mergeCell ref="K5:K6"/>
  </mergeCells>
  <printOptions horizontalCentered="1"/>
  <pageMargins left="0.385416666666667" right="0.385416666666667" top="0.510416666666667" bottom="0.510416666666667" header="0.3125" footer="0.3125"/>
  <pageSetup paperSize="9" scale="48"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workbookViewId="0">
      <selection activeCell="G17" sqref="G17"/>
    </sheetView>
  </sheetViews>
  <sheetFormatPr defaultColWidth="10.6666666666667" defaultRowHeight="14.25" customHeight="1"/>
  <cols>
    <col min="1" max="7" width="10.6666666666667" style="52" customWidth="1"/>
    <col min="8" max="8" width="14" style="1" customWidth="1"/>
    <col min="9" max="11" width="11.6666666666667" style="1" customWidth="1"/>
    <col min="12" max="12" width="10.6666666666667" style="45" customWidth="1"/>
    <col min="13" max="14" width="10.6666666666667" style="1" customWidth="1"/>
    <col min="15" max="16" width="14.8333333333333" style="1" customWidth="1"/>
    <col min="17" max="17" width="10.6666666666667" style="45" customWidth="1"/>
    <col min="18" max="18" width="12.1666666666667" style="1" customWidth="1"/>
    <col min="19" max="16384" width="10.6666666666667" style="46" customWidth="1"/>
  </cols>
  <sheetData>
    <row r="1" ht="13.5" customHeight="1" spans="1:18">
      <c r="A1" s="1"/>
      <c r="B1" s="1"/>
      <c r="C1" s="1"/>
      <c r="D1" s="1"/>
      <c r="E1" s="1"/>
      <c r="F1" s="1"/>
      <c r="G1" s="1"/>
      <c r="H1" s="94"/>
      <c r="I1" s="94"/>
      <c r="J1" s="94"/>
      <c r="K1" s="94"/>
      <c r="L1" s="112"/>
      <c r="M1" s="94"/>
      <c r="N1" s="94"/>
      <c r="O1" s="94"/>
      <c r="P1" s="94"/>
      <c r="Q1" s="116"/>
      <c r="R1" s="117" t="s">
        <v>555</v>
      </c>
    </row>
    <row r="2" s="93" customFormat="1" ht="45" customHeight="1" spans="1:18">
      <c r="A2" s="95" t="s">
        <v>556</v>
      </c>
      <c r="B2" s="96"/>
      <c r="C2" s="96"/>
      <c r="D2" s="96"/>
      <c r="E2" s="96"/>
      <c r="F2" s="96"/>
      <c r="G2" s="96"/>
      <c r="H2" s="96"/>
      <c r="I2" s="96"/>
      <c r="J2" s="96"/>
      <c r="K2" s="96"/>
      <c r="L2" s="96"/>
      <c r="M2" s="96"/>
      <c r="N2" s="96"/>
      <c r="O2" s="96"/>
      <c r="P2" s="96"/>
      <c r="Q2" s="96"/>
      <c r="R2" s="96"/>
    </row>
    <row r="3" s="42" customFormat="1" ht="26.25" customHeight="1" spans="1:18">
      <c r="A3" s="14" t="s">
        <v>34</v>
      </c>
      <c r="B3" s="15"/>
      <c r="C3" s="15"/>
      <c r="D3" s="15"/>
      <c r="E3" s="15"/>
      <c r="F3" s="15"/>
      <c r="G3" s="15"/>
      <c r="H3" s="97"/>
      <c r="I3" s="97"/>
      <c r="J3" s="97"/>
      <c r="K3" s="97"/>
      <c r="L3" s="113"/>
      <c r="M3" s="97"/>
      <c r="N3" s="97"/>
      <c r="O3" s="97"/>
      <c r="P3" s="97"/>
      <c r="Q3" s="80" t="s">
        <v>197</v>
      </c>
      <c r="R3" s="80"/>
    </row>
    <row r="4" ht="15.75" customHeight="1" spans="1:18">
      <c r="A4" s="18" t="s">
        <v>545</v>
      </c>
      <c r="B4" s="98" t="s">
        <v>557</v>
      </c>
      <c r="C4" s="18" t="s">
        <v>558</v>
      </c>
      <c r="D4" s="18" t="s">
        <v>559</v>
      </c>
      <c r="E4" s="18" t="s">
        <v>560</v>
      </c>
      <c r="F4" s="18" t="s">
        <v>561</v>
      </c>
      <c r="G4" s="18" t="s">
        <v>562</v>
      </c>
      <c r="H4" s="99" t="s">
        <v>373</v>
      </c>
      <c r="I4" s="99"/>
      <c r="J4" s="99"/>
      <c r="K4" s="99"/>
      <c r="L4" s="56"/>
      <c r="M4" s="99"/>
      <c r="N4" s="99"/>
      <c r="O4" s="99"/>
      <c r="P4" s="99"/>
      <c r="Q4" s="56"/>
      <c r="R4" s="118"/>
    </row>
    <row r="5" ht="17.25" customHeight="1" spans="1:18">
      <c r="A5" s="23"/>
      <c r="B5" s="100"/>
      <c r="C5" s="23"/>
      <c r="D5" s="23"/>
      <c r="E5" s="23"/>
      <c r="F5" s="23"/>
      <c r="G5" s="23"/>
      <c r="H5" s="100" t="s">
        <v>86</v>
      </c>
      <c r="I5" s="100" t="s">
        <v>89</v>
      </c>
      <c r="J5" s="100" t="s">
        <v>551</v>
      </c>
      <c r="K5" s="100" t="s">
        <v>552</v>
      </c>
      <c r="L5" s="114" t="s">
        <v>553</v>
      </c>
      <c r="M5" s="115" t="s">
        <v>93</v>
      </c>
      <c r="N5" s="115"/>
      <c r="O5" s="115"/>
      <c r="P5" s="115"/>
      <c r="Q5" s="119"/>
      <c r="R5" s="101"/>
    </row>
    <row r="6" ht="54" customHeight="1" spans="1:18">
      <c r="A6" s="26"/>
      <c r="B6" s="100"/>
      <c r="C6" s="23"/>
      <c r="D6" s="23"/>
      <c r="E6" s="23"/>
      <c r="F6" s="23"/>
      <c r="G6" s="23"/>
      <c r="H6" s="101"/>
      <c r="I6" s="101" t="s">
        <v>88</v>
      </c>
      <c r="J6" s="101"/>
      <c r="K6" s="101"/>
      <c r="L6" s="102"/>
      <c r="M6" s="101" t="s">
        <v>88</v>
      </c>
      <c r="N6" s="101" t="s">
        <v>94</v>
      </c>
      <c r="O6" s="101" t="s">
        <v>444</v>
      </c>
      <c r="P6" s="101" t="s">
        <v>96</v>
      </c>
      <c r="Q6" s="102" t="s">
        <v>97</v>
      </c>
      <c r="R6" s="101" t="s">
        <v>98</v>
      </c>
    </row>
    <row r="7" ht="17.25" customHeight="1" spans="1:18">
      <c r="A7" s="26">
        <v>1</v>
      </c>
      <c r="B7" s="82">
        <v>2</v>
      </c>
      <c r="C7" s="82">
        <v>3</v>
      </c>
      <c r="D7" s="82">
        <v>4</v>
      </c>
      <c r="E7" s="82">
        <v>5</v>
      </c>
      <c r="F7" s="82">
        <v>6</v>
      </c>
      <c r="G7" s="82">
        <v>7</v>
      </c>
      <c r="H7" s="102">
        <v>8</v>
      </c>
      <c r="I7" s="102">
        <v>9</v>
      </c>
      <c r="J7" s="102">
        <v>10</v>
      </c>
      <c r="K7" s="102">
        <v>11</v>
      </c>
      <c r="L7" s="102">
        <v>12</v>
      </c>
      <c r="M7" s="102">
        <v>13</v>
      </c>
      <c r="N7" s="102">
        <v>14</v>
      </c>
      <c r="O7" s="102">
        <v>15</v>
      </c>
      <c r="P7" s="102">
        <v>16</v>
      </c>
      <c r="Q7" s="102">
        <v>17</v>
      </c>
      <c r="R7" s="102">
        <v>18</v>
      </c>
    </row>
    <row r="8" ht="18.75" customHeight="1" spans="1:18">
      <c r="A8" s="103" t="s">
        <v>537</v>
      </c>
      <c r="B8" s="103"/>
      <c r="C8" s="103"/>
      <c r="D8" s="103"/>
      <c r="E8" s="103"/>
      <c r="F8" s="103"/>
      <c r="G8" s="103"/>
      <c r="H8" s="104" t="s">
        <v>206</v>
      </c>
      <c r="I8" s="104" t="s">
        <v>206</v>
      </c>
      <c r="J8" s="104" t="s">
        <v>206</v>
      </c>
      <c r="K8" s="104" t="s">
        <v>206</v>
      </c>
      <c r="L8" s="104" t="s">
        <v>206</v>
      </c>
      <c r="M8" s="104" t="s">
        <v>206</v>
      </c>
      <c r="N8" s="104" t="s">
        <v>206</v>
      </c>
      <c r="O8" s="104" t="s">
        <v>206</v>
      </c>
      <c r="P8" s="104" t="s">
        <v>206</v>
      </c>
      <c r="Q8" s="104" t="s">
        <v>206</v>
      </c>
      <c r="R8" s="104" t="s">
        <v>206</v>
      </c>
    </row>
    <row r="9" ht="18.75" customHeight="1" spans="1:18">
      <c r="A9" s="105" t="s">
        <v>206</v>
      </c>
      <c r="B9" s="106" t="s">
        <v>206</v>
      </c>
      <c r="C9" s="106" t="s">
        <v>206</v>
      </c>
      <c r="D9" s="106" t="s">
        <v>206</v>
      </c>
      <c r="E9" s="106" t="s">
        <v>206</v>
      </c>
      <c r="F9" s="106" t="s">
        <v>206</v>
      </c>
      <c r="G9" s="106" t="s">
        <v>206</v>
      </c>
      <c r="H9" s="104" t="s">
        <v>206</v>
      </c>
      <c r="I9" s="104" t="s">
        <v>206</v>
      </c>
      <c r="J9" s="104" t="s">
        <v>206</v>
      </c>
      <c r="K9" s="104" t="s">
        <v>206</v>
      </c>
      <c r="L9" s="104" t="s">
        <v>206</v>
      </c>
      <c r="M9" s="104" t="s">
        <v>206</v>
      </c>
      <c r="N9" s="104" t="s">
        <v>206</v>
      </c>
      <c r="O9" s="104" t="s">
        <v>206</v>
      </c>
      <c r="P9" s="104" t="s">
        <v>206</v>
      </c>
      <c r="Q9" s="104" t="s">
        <v>206</v>
      </c>
      <c r="R9" s="104" t="s">
        <v>206</v>
      </c>
    </row>
    <row r="10" ht="18.75" customHeight="1" spans="1:18">
      <c r="A10" s="107" t="s">
        <v>144</v>
      </c>
      <c r="B10" s="108"/>
      <c r="C10" s="108"/>
      <c r="D10" s="108"/>
      <c r="E10" s="108"/>
      <c r="F10" s="108"/>
      <c r="G10" s="109"/>
      <c r="H10" s="110" t="s">
        <v>206</v>
      </c>
      <c r="I10" s="110" t="s">
        <v>206</v>
      </c>
      <c r="J10" s="110" t="s">
        <v>206</v>
      </c>
      <c r="K10" s="110" t="s">
        <v>206</v>
      </c>
      <c r="L10" s="110" t="s">
        <v>206</v>
      </c>
      <c r="M10" s="110" t="s">
        <v>206</v>
      </c>
      <c r="N10" s="110" t="s">
        <v>206</v>
      </c>
      <c r="O10" s="110" t="s">
        <v>206</v>
      </c>
      <c r="P10" s="110" t="s">
        <v>206</v>
      </c>
      <c r="Q10" s="110" t="s">
        <v>206</v>
      </c>
      <c r="R10" s="110" t="s">
        <v>206</v>
      </c>
    </row>
    <row r="11" customHeight="1" spans="1:18">
      <c r="A11" s="111" t="s">
        <v>538</v>
      </c>
      <c r="B11" s="111"/>
      <c r="C11" s="111"/>
      <c r="D11" s="111"/>
      <c r="E11" s="111"/>
      <c r="F11" s="111"/>
      <c r="G11" s="111"/>
      <c r="H11" s="111"/>
      <c r="I11" s="111"/>
      <c r="J11" s="111"/>
      <c r="K11" s="111"/>
      <c r="L11" s="111"/>
      <c r="M11" s="111"/>
      <c r="N11" s="111"/>
      <c r="O11" s="111"/>
      <c r="P11" s="111"/>
      <c r="Q11" s="111"/>
      <c r="R11" s="111"/>
    </row>
  </sheetData>
  <mergeCells count="19">
    <mergeCell ref="A2:R2"/>
    <mergeCell ref="A3:D3"/>
    <mergeCell ref="Q3:R3"/>
    <mergeCell ref="H4:R4"/>
    <mergeCell ref="M5:R5"/>
    <mergeCell ref="A10:G10"/>
    <mergeCell ref="A11:R11"/>
    <mergeCell ref="A4:A6"/>
    <mergeCell ref="B4:B6"/>
    <mergeCell ref="C4:C6"/>
    <mergeCell ref="D4:D6"/>
    <mergeCell ref="E4:E6"/>
    <mergeCell ref="F4:F6"/>
    <mergeCell ref="G4:G6"/>
    <mergeCell ref="H5:H6"/>
    <mergeCell ref="I5:I6"/>
    <mergeCell ref="J5:J6"/>
    <mergeCell ref="K5:K6"/>
    <mergeCell ref="L5:L6"/>
  </mergeCells>
  <pageMargins left="0.708333333333333" right="0.708333333333333" top="0.739583333333333" bottom="0.739583333333333" header="0.3125" footer="0.3125"/>
  <pageSetup paperSize="9" scale="56"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9"/>
  <sheetViews>
    <sheetView workbookViewId="0">
      <selection activeCell="G17" sqref="G17"/>
    </sheetView>
  </sheetViews>
  <sheetFormatPr defaultColWidth="10.6666666666667" defaultRowHeight="14.25" customHeight="1" outlineLevelCol="4"/>
  <cols>
    <col min="1" max="1" width="44" style="1" customWidth="1"/>
    <col min="2" max="4" width="15.6666666666667" style="1" customWidth="1"/>
    <col min="5" max="5" width="23.1666666666667" style="1" customWidth="1"/>
    <col min="6" max="16384" width="10.6666666666667" style="46" customWidth="1"/>
  </cols>
  <sheetData>
    <row r="1" ht="13.5" customHeight="1" spans="4:5">
      <c r="D1" s="75"/>
      <c r="E1" s="74" t="s">
        <v>563</v>
      </c>
    </row>
    <row r="2" ht="35.25" customHeight="1" spans="1:5">
      <c r="A2" s="76" t="s">
        <v>564</v>
      </c>
      <c r="B2" s="77"/>
      <c r="C2" s="77"/>
      <c r="D2" s="77"/>
      <c r="E2" s="77"/>
    </row>
    <row r="3" s="42" customFormat="1" ht="24" customHeight="1" spans="1:5">
      <c r="A3" s="78" t="s">
        <v>34</v>
      </c>
      <c r="B3" s="79"/>
      <c r="C3" s="79"/>
      <c r="D3" s="80"/>
      <c r="E3" s="81" t="s">
        <v>197</v>
      </c>
    </row>
    <row r="4" ht="19.5" customHeight="1" spans="1:5">
      <c r="A4" s="24" t="s">
        <v>565</v>
      </c>
      <c r="B4" s="19" t="s">
        <v>373</v>
      </c>
      <c r="C4" s="20"/>
      <c r="D4" s="20"/>
      <c r="E4" s="20"/>
    </row>
    <row r="5" ht="40.5" customHeight="1" spans="1:5">
      <c r="A5" s="27"/>
      <c r="B5" s="36" t="s">
        <v>86</v>
      </c>
      <c r="C5" s="82" t="s">
        <v>89</v>
      </c>
      <c r="D5" s="83" t="s">
        <v>199</v>
      </c>
      <c r="E5" s="69" t="s">
        <v>566</v>
      </c>
    </row>
    <row r="6" ht="19.5" customHeight="1" spans="1:5">
      <c r="A6" s="84">
        <v>1</v>
      </c>
      <c r="B6" s="84">
        <v>2</v>
      </c>
      <c r="C6" s="84">
        <v>3</v>
      </c>
      <c r="D6" s="85">
        <v>4</v>
      </c>
      <c r="E6" s="84">
        <v>16</v>
      </c>
    </row>
    <row r="7" customFormat="1" customHeight="1" spans="1:5">
      <c r="A7" s="86" t="s">
        <v>537</v>
      </c>
      <c r="B7" s="87"/>
      <c r="C7" s="87"/>
      <c r="D7" s="88"/>
      <c r="E7" s="87"/>
    </row>
    <row r="8" customFormat="1" customHeight="1" spans="1:5">
      <c r="A8" s="89" t="s">
        <v>86</v>
      </c>
      <c r="B8" s="90" t="s">
        <v>206</v>
      </c>
      <c r="C8" s="90" t="s">
        <v>206</v>
      </c>
      <c r="D8" s="91" t="s">
        <v>206</v>
      </c>
      <c r="E8" s="90" t="s">
        <v>206</v>
      </c>
    </row>
    <row r="9" customHeight="1" spans="1:5">
      <c r="A9" s="92" t="s">
        <v>538</v>
      </c>
      <c r="B9" s="92"/>
      <c r="C9" s="92"/>
      <c r="D9" s="92"/>
      <c r="E9" s="92"/>
    </row>
  </sheetData>
  <mergeCells count="5">
    <mergeCell ref="A2:E2"/>
    <mergeCell ref="A3:D3"/>
    <mergeCell ref="B4:D4"/>
    <mergeCell ref="A9:E9"/>
    <mergeCell ref="A4:A5"/>
  </mergeCells>
  <printOptions horizontalCentered="1"/>
  <pageMargins left="0.385416666666667" right="0.385416666666667" top="0.510416666666667" bottom="0.510416666666667" header="0.3125" footer="0.3125"/>
  <pageSetup paperSize="9" scale="5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G17" sqref="G17"/>
    </sheetView>
  </sheetViews>
  <sheetFormatPr defaultColWidth="10.6666666666667" defaultRowHeight="12" customHeight="1" outlineLevelRow="7"/>
  <cols>
    <col min="1" max="1" width="40" style="44" customWidth="1"/>
    <col min="2" max="2" width="33.8333333333333" style="44" customWidth="1"/>
    <col min="3" max="5" width="27.5" style="44" customWidth="1"/>
    <col min="6" max="6" width="13.1666666666667" style="45" customWidth="1"/>
    <col min="7" max="7" width="29.3333333333333" style="44" customWidth="1"/>
    <col min="8" max="8" width="18.1666666666667" style="45" customWidth="1"/>
    <col min="9" max="9" width="15.6666666666667" style="45" customWidth="1"/>
    <col min="10" max="10" width="22" style="44" customWidth="1"/>
    <col min="11" max="16384" width="10.6666666666667" style="46" customWidth="1"/>
  </cols>
  <sheetData>
    <row r="1" customHeight="1" spans="10:10">
      <c r="J1" s="74" t="s">
        <v>567</v>
      </c>
    </row>
    <row r="2" ht="36" customHeight="1" spans="1:10">
      <c r="A2" s="49" t="s">
        <v>568</v>
      </c>
      <c r="B2" s="49"/>
      <c r="C2" s="49"/>
      <c r="D2" s="49"/>
      <c r="E2" s="49"/>
      <c r="F2" s="50"/>
      <c r="G2" s="49"/>
      <c r="H2" s="50"/>
      <c r="I2" s="50"/>
      <c r="J2" s="49"/>
    </row>
    <row r="3" s="42" customFormat="1" ht="24" customHeight="1" spans="1:10">
      <c r="A3" s="51" t="s">
        <v>34</v>
      </c>
      <c r="B3" s="52"/>
      <c r="C3" s="52"/>
      <c r="D3" s="52"/>
      <c r="E3" s="52"/>
      <c r="G3" s="52"/>
      <c r="J3" s="52"/>
    </row>
    <row r="4" ht="44.25" customHeight="1" spans="1:10">
      <c r="A4" s="68" t="s">
        <v>520</v>
      </c>
      <c r="B4" s="68" t="s">
        <v>521</v>
      </c>
      <c r="C4" s="68" t="s">
        <v>480</v>
      </c>
      <c r="D4" s="68" t="s">
        <v>522</v>
      </c>
      <c r="E4" s="68" t="s">
        <v>482</v>
      </c>
      <c r="F4" s="69" t="s">
        <v>483</v>
      </c>
      <c r="G4" s="68" t="s">
        <v>484</v>
      </c>
      <c r="H4" s="69" t="s">
        <v>485</v>
      </c>
      <c r="I4" s="69" t="s">
        <v>486</v>
      </c>
      <c r="J4" s="68" t="s">
        <v>478</v>
      </c>
    </row>
    <row r="5" ht="14.25" customHeight="1" spans="1:10">
      <c r="A5" s="68">
        <v>1</v>
      </c>
      <c r="B5" s="68">
        <v>2</v>
      </c>
      <c r="C5" s="68">
        <v>3</v>
      </c>
      <c r="D5" s="68">
        <v>4</v>
      </c>
      <c r="E5" s="68">
        <v>5</v>
      </c>
      <c r="F5" s="70">
        <v>6</v>
      </c>
      <c r="G5" s="68">
        <v>7</v>
      </c>
      <c r="H5" s="70">
        <v>8</v>
      </c>
      <c r="I5" s="70">
        <v>9</v>
      </c>
      <c r="J5" s="68">
        <v>10</v>
      </c>
    </row>
    <row r="6" customHeight="1" spans="1:10">
      <c r="A6" s="71" t="s">
        <v>537</v>
      </c>
      <c r="B6" s="71"/>
      <c r="C6" s="71"/>
      <c r="D6" s="71"/>
      <c r="E6" s="71"/>
      <c r="F6" s="72"/>
      <c r="G6" s="71"/>
      <c r="H6" s="72"/>
      <c r="I6" s="72"/>
      <c r="J6" s="71"/>
    </row>
    <row r="7" customHeight="1" spans="1:10">
      <c r="A7" s="71" t="s">
        <v>206</v>
      </c>
      <c r="B7" s="71" t="s">
        <v>206</v>
      </c>
      <c r="C7" s="71" t="s">
        <v>206</v>
      </c>
      <c r="D7" s="71" t="s">
        <v>206</v>
      </c>
      <c r="E7" s="71" t="s">
        <v>206</v>
      </c>
      <c r="F7" s="72" t="s">
        <v>206</v>
      </c>
      <c r="G7" s="71" t="s">
        <v>206</v>
      </c>
      <c r="H7" s="72" t="s">
        <v>206</v>
      </c>
      <c r="I7" s="72" t="s">
        <v>206</v>
      </c>
      <c r="J7" s="71" t="s">
        <v>206</v>
      </c>
    </row>
    <row r="8" customHeight="1" spans="1:10">
      <c r="A8" s="73" t="s">
        <v>538</v>
      </c>
      <c r="B8" s="73"/>
      <c r="C8" s="73"/>
      <c r="D8" s="73"/>
      <c r="E8" s="73"/>
      <c r="F8" s="73"/>
      <c r="G8" s="73"/>
      <c r="H8" s="73"/>
      <c r="I8" s="73"/>
      <c r="J8" s="73"/>
    </row>
  </sheetData>
  <mergeCells count="3">
    <mergeCell ref="A2:J2"/>
    <mergeCell ref="A3:H3"/>
    <mergeCell ref="A8:J8"/>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4"/>
  <sheetViews>
    <sheetView topLeftCell="A16" workbookViewId="0">
      <selection activeCell="G17" sqref="G17"/>
    </sheetView>
  </sheetViews>
  <sheetFormatPr defaultColWidth="10.3555555555556" defaultRowHeight="12.75"/>
  <cols>
    <col min="1" max="1" width="130.277777777778" style="326" customWidth="1"/>
    <col min="2" max="16384" width="10.3555555555556" style="326"/>
  </cols>
  <sheetData>
    <row r="1" s="326" customFormat="1" ht="33" customHeight="1" spans="1:1">
      <c r="A1" s="327" t="s">
        <v>9</v>
      </c>
    </row>
    <row r="2" s="326" customFormat="1" ht="26.25" spans="1:1">
      <c r="A2" s="328"/>
    </row>
    <row r="3" s="326" customFormat="1" ht="27" customHeight="1" spans="1:1">
      <c r="A3" s="329" t="s">
        <v>10</v>
      </c>
    </row>
    <row r="4" s="326" customFormat="1" ht="27" customHeight="1" spans="1:1">
      <c r="A4" s="329" t="s">
        <v>11</v>
      </c>
    </row>
    <row r="5" s="326" customFormat="1" ht="27" customHeight="1" spans="1:1">
      <c r="A5" s="329" t="s">
        <v>12</v>
      </c>
    </row>
    <row r="6" s="326" customFormat="1" ht="27" customHeight="1" spans="1:1">
      <c r="A6" s="329" t="s">
        <v>13</v>
      </c>
    </row>
    <row r="7" s="326" customFormat="1" ht="27" customHeight="1" spans="1:1">
      <c r="A7" s="329" t="s">
        <v>14</v>
      </c>
    </row>
    <row r="8" s="326" customFormat="1" ht="27" customHeight="1" spans="1:1">
      <c r="A8" s="329" t="s">
        <v>15</v>
      </c>
    </row>
    <row r="9" s="326" customFormat="1" ht="27" customHeight="1" spans="1:1">
      <c r="A9" s="329" t="s">
        <v>16</v>
      </c>
    </row>
    <row r="10" s="326" customFormat="1" ht="27" customHeight="1" spans="1:1">
      <c r="A10" s="329" t="s">
        <v>17</v>
      </c>
    </row>
    <row r="11" s="326" customFormat="1" ht="27" customHeight="1" spans="1:1">
      <c r="A11" s="329" t="s">
        <v>18</v>
      </c>
    </row>
    <row r="12" s="326" customFormat="1" ht="27" customHeight="1" spans="1:1">
      <c r="A12" s="329" t="s">
        <v>19</v>
      </c>
    </row>
    <row r="13" s="326" customFormat="1" ht="27" customHeight="1" spans="1:1">
      <c r="A13" s="329" t="s">
        <v>20</v>
      </c>
    </row>
    <row r="14" s="326" customFormat="1" ht="27" customHeight="1" spans="1:1">
      <c r="A14" s="329" t="s">
        <v>21</v>
      </c>
    </row>
    <row r="15" s="326" customFormat="1" ht="27" customHeight="1" spans="1:1">
      <c r="A15" s="329" t="s">
        <v>22</v>
      </c>
    </row>
    <row r="16" s="326" customFormat="1" ht="27" customHeight="1" spans="1:1">
      <c r="A16" s="329" t="s">
        <v>23</v>
      </c>
    </row>
    <row r="17" s="326" customFormat="1" ht="27" customHeight="1" spans="1:1">
      <c r="A17" s="329" t="s">
        <v>24</v>
      </c>
    </row>
    <row r="18" s="326" customFormat="1" ht="27" customHeight="1" spans="1:1">
      <c r="A18" s="329" t="s">
        <v>25</v>
      </c>
    </row>
    <row r="19" s="326" customFormat="1" ht="27" customHeight="1" spans="1:1">
      <c r="A19" s="329" t="s">
        <v>26</v>
      </c>
    </row>
    <row r="20" s="326" customFormat="1" ht="27" customHeight="1" spans="1:1">
      <c r="A20" s="329" t="s">
        <v>27</v>
      </c>
    </row>
    <row r="21" s="326" customFormat="1" ht="27" customHeight="1" spans="1:1">
      <c r="A21" s="329" t="s">
        <v>28</v>
      </c>
    </row>
    <row r="22" s="326" customFormat="1" ht="27" customHeight="1" spans="1:1">
      <c r="A22" s="329" t="s">
        <v>29</v>
      </c>
    </row>
    <row r="23" s="326" customFormat="1" ht="27" customHeight="1" spans="1:1">
      <c r="A23" s="329" t="s">
        <v>30</v>
      </c>
    </row>
    <row r="24" s="326" customFormat="1" ht="27" customHeight="1" spans="1:1">
      <c r="A24" s="329" t="s">
        <v>31</v>
      </c>
    </row>
  </sheetData>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9"/>
  <sheetViews>
    <sheetView workbookViewId="0">
      <selection activeCell="G17" sqref="G17"/>
    </sheetView>
  </sheetViews>
  <sheetFormatPr defaultColWidth="10.6666666666667" defaultRowHeight="12" customHeight="1" outlineLevelCol="7"/>
  <cols>
    <col min="1" max="1" width="40" style="44" customWidth="1"/>
    <col min="2" max="2" width="33.8333333333333" style="44" customWidth="1"/>
    <col min="3" max="5" width="27.5" style="44" customWidth="1"/>
    <col min="6" max="6" width="13.1666666666667" style="45" customWidth="1"/>
    <col min="7" max="7" width="29.3333333333333" style="44" customWidth="1"/>
    <col min="8" max="8" width="18.1666666666667" style="45" customWidth="1"/>
    <col min="9" max="16384" width="10.6666666666667" style="46" customWidth="1"/>
  </cols>
  <sheetData>
    <row r="1" customHeight="1" spans="8:8">
      <c r="H1" s="47" t="s">
        <v>569</v>
      </c>
    </row>
    <row r="2" ht="36" customHeight="1" spans="1:8">
      <c r="A2" s="48" t="s">
        <v>570</v>
      </c>
      <c r="B2" s="49"/>
      <c r="C2" s="49"/>
      <c r="D2" s="49"/>
      <c r="E2" s="49"/>
      <c r="F2" s="50"/>
      <c r="G2" s="49"/>
      <c r="H2" s="50"/>
    </row>
    <row r="3" s="42" customFormat="1" ht="24" customHeight="1" spans="1:8">
      <c r="A3" s="51" t="s">
        <v>34</v>
      </c>
      <c r="B3" s="52"/>
      <c r="C3" s="52"/>
      <c r="D3" s="52"/>
      <c r="E3" s="52"/>
      <c r="G3" s="52"/>
      <c r="H3" s="53" t="s">
        <v>197</v>
      </c>
    </row>
    <row r="4" ht="23.25" customHeight="1" spans="1:8">
      <c r="A4" s="17" t="s">
        <v>366</v>
      </c>
      <c r="B4" s="54" t="s">
        <v>571</v>
      </c>
      <c r="C4" s="54" t="s">
        <v>572</v>
      </c>
      <c r="D4" s="54" t="s">
        <v>573</v>
      </c>
      <c r="E4" s="54" t="s">
        <v>574</v>
      </c>
      <c r="F4" s="55" t="s">
        <v>575</v>
      </c>
      <c r="G4" s="56"/>
      <c r="H4" s="57"/>
    </row>
    <row r="5" ht="18.75" customHeight="1" spans="1:8">
      <c r="A5" s="58"/>
      <c r="B5" s="59"/>
      <c r="C5" s="59"/>
      <c r="D5" s="59"/>
      <c r="E5" s="59"/>
      <c r="F5" s="60" t="s">
        <v>549</v>
      </c>
      <c r="G5" s="61" t="s">
        <v>576</v>
      </c>
      <c r="H5" s="60" t="s">
        <v>577</v>
      </c>
    </row>
    <row r="6" ht="13.5" customHeight="1" spans="1:8">
      <c r="A6" s="62">
        <v>1</v>
      </c>
      <c r="B6" s="63">
        <v>2</v>
      </c>
      <c r="C6" s="63">
        <v>3</v>
      </c>
      <c r="D6" s="63">
        <v>4</v>
      </c>
      <c r="E6" s="63">
        <v>5</v>
      </c>
      <c r="F6" s="64">
        <v>6</v>
      </c>
      <c r="G6" s="63">
        <v>7</v>
      </c>
      <c r="H6" s="64">
        <v>8</v>
      </c>
    </row>
    <row r="7" s="43" customFormat="1" ht="24" customHeight="1" spans="1:8">
      <c r="A7" s="65" t="s">
        <v>537</v>
      </c>
      <c r="B7" s="66"/>
      <c r="C7" s="66"/>
      <c r="D7" s="66"/>
      <c r="E7" s="66"/>
      <c r="F7" s="65"/>
      <c r="G7" s="65"/>
      <c r="H7" s="65"/>
    </row>
    <row r="8" s="43" customFormat="1" ht="24" customHeight="1" spans="1:8">
      <c r="A8" s="66"/>
      <c r="B8" s="66"/>
      <c r="C8" s="66"/>
      <c r="D8" s="66"/>
      <c r="E8" s="66"/>
      <c r="F8" s="65"/>
      <c r="G8" s="65"/>
      <c r="H8" s="65"/>
    </row>
    <row r="9" s="43" customFormat="1" ht="23" customHeight="1" spans="1:8">
      <c r="A9" s="67" t="s">
        <v>538</v>
      </c>
      <c r="B9" s="67"/>
      <c r="C9" s="67"/>
      <c r="D9" s="67"/>
      <c r="E9" s="67"/>
      <c r="F9" s="67"/>
      <c r="G9" s="67"/>
      <c r="H9" s="67"/>
    </row>
  </sheetData>
  <mergeCells count="9">
    <mergeCell ref="A2:H2"/>
    <mergeCell ref="A3:D3"/>
    <mergeCell ref="F4:H4"/>
    <mergeCell ref="A9:H9"/>
    <mergeCell ref="A4:A5"/>
    <mergeCell ref="B4:B5"/>
    <mergeCell ref="C4:C5"/>
    <mergeCell ref="D4:D5"/>
    <mergeCell ref="E4:E5"/>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G17" sqref="G17"/>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8" width="15.3333333333333" style="1" customWidth="1"/>
    <col min="9" max="11" width="18" style="1" customWidth="1"/>
    <col min="12" max="16384" width="10.6666666666667" style="1" customWidth="1"/>
  </cols>
  <sheetData>
    <row r="1" ht="13.5" customHeight="1" spans="4:11">
      <c r="D1" s="13"/>
      <c r="E1" s="13"/>
      <c r="F1" s="13"/>
      <c r="G1" s="13"/>
      <c r="K1" s="2" t="s">
        <v>578</v>
      </c>
    </row>
    <row r="2" ht="27.75" customHeight="1" spans="1:11">
      <c r="A2" s="3" t="s">
        <v>579</v>
      </c>
      <c r="B2" s="3"/>
      <c r="C2" s="3"/>
      <c r="D2" s="3"/>
      <c r="E2" s="3"/>
      <c r="F2" s="3"/>
      <c r="G2" s="3"/>
      <c r="H2" s="3"/>
      <c r="I2" s="3"/>
      <c r="J2" s="3"/>
      <c r="K2" s="3"/>
    </row>
    <row r="3" ht="13.5" customHeight="1" spans="1:11">
      <c r="A3" s="4" t="s">
        <v>34</v>
      </c>
      <c r="B3" s="14"/>
      <c r="C3" s="14"/>
      <c r="D3" s="14"/>
      <c r="E3" s="14"/>
      <c r="F3" s="14"/>
      <c r="G3" s="14"/>
      <c r="H3" s="15"/>
      <c r="I3" s="15"/>
      <c r="J3" s="15"/>
      <c r="K3" s="16" t="s">
        <v>197</v>
      </c>
    </row>
    <row r="4" ht="21.75" customHeight="1" spans="1:11">
      <c r="A4" s="17" t="s">
        <v>439</v>
      </c>
      <c r="B4" s="17" t="s">
        <v>368</v>
      </c>
      <c r="C4" s="17" t="s">
        <v>440</v>
      </c>
      <c r="D4" s="18" t="s">
        <v>369</v>
      </c>
      <c r="E4" s="18" t="s">
        <v>370</v>
      </c>
      <c r="F4" s="18" t="s">
        <v>441</v>
      </c>
      <c r="G4" s="18" t="s">
        <v>442</v>
      </c>
      <c r="H4" s="24" t="s">
        <v>86</v>
      </c>
      <c r="I4" s="19" t="s">
        <v>580</v>
      </c>
      <c r="J4" s="20"/>
      <c r="K4" s="21"/>
    </row>
    <row r="5" ht="21.75" customHeight="1" spans="1:11">
      <c r="A5" s="22"/>
      <c r="B5" s="22"/>
      <c r="C5" s="22"/>
      <c r="D5" s="23"/>
      <c r="E5" s="23"/>
      <c r="F5" s="23"/>
      <c r="G5" s="23"/>
      <c r="H5" s="36"/>
      <c r="I5" s="18" t="s">
        <v>89</v>
      </c>
      <c r="J5" s="18" t="s">
        <v>90</v>
      </c>
      <c r="K5" s="18" t="s">
        <v>91</v>
      </c>
    </row>
    <row r="6" ht="40.5" customHeight="1" spans="1:11">
      <c r="A6" s="25"/>
      <c r="B6" s="25"/>
      <c r="C6" s="25"/>
      <c r="D6" s="26"/>
      <c r="E6" s="26"/>
      <c r="F6" s="26"/>
      <c r="G6" s="26"/>
      <c r="H6" s="27"/>
      <c r="I6" s="26" t="s">
        <v>88</v>
      </c>
      <c r="J6" s="26"/>
      <c r="K6" s="26"/>
    </row>
    <row r="7" ht="15" customHeight="1" spans="1:11">
      <c r="A7" s="28">
        <v>1</v>
      </c>
      <c r="B7" s="28">
        <v>2</v>
      </c>
      <c r="C7" s="28">
        <v>3</v>
      </c>
      <c r="D7" s="28">
        <v>4</v>
      </c>
      <c r="E7" s="28">
        <v>5</v>
      </c>
      <c r="F7" s="28">
        <v>6</v>
      </c>
      <c r="G7" s="28">
        <v>7</v>
      </c>
      <c r="H7" s="28">
        <v>8</v>
      </c>
      <c r="I7" s="28">
        <v>9</v>
      </c>
      <c r="J7" s="29">
        <v>10</v>
      </c>
      <c r="K7" s="29">
        <v>11</v>
      </c>
    </row>
    <row r="8" ht="18.75" customHeight="1" spans="1:11">
      <c r="A8" s="37" t="s">
        <v>537</v>
      </c>
      <c r="B8" s="30" t="s">
        <v>206</v>
      </c>
      <c r="C8" s="37"/>
      <c r="D8" s="37"/>
      <c r="E8" s="37"/>
      <c r="F8" s="37"/>
      <c r="G8" s="37"/>
      <c r="H8" s="38" t="s">
        <v>206</v>
      </c>
      <c r="I8" s="38" t="s">
        <v>206</v>
      </c>
      <c r="J8" s="38" t="s">
        <v>206</v>
      </c>
      <c r="K8" s="38"/>
    </row>
    <row r="9" ht="18.75" customHeight="1" spans="1:11">
      <c r="A9" s="30" t="s">
        <v>206</v>
      </c>
      <c r="B9" s="30" t="s">
        <v>206</v>
      </c>
      <c r="C9" s="30" t="s">
        <v>206</v>
      </c>
      <c r="D9" s="30" t="s">
        <v>206</v>
      </c>
      <c r="E9" s="30" t="s">
        <v>206</v>
      </c>
      <c r="F9" s="30" t="s">
        <v>206</v>
      </c>
      <c r="G9" s="30" t="s">
        <v>206</v>
      </c>
      <c r="H9" s="32" t="s">
        <v>206</v>
      </c>
      <c r="I9" s="32" t="s">
        <v>206</v>
      </c>
      <c r="J9" s="32" t="s">
        <v>206</v>
      </c>
      <c r="K9" s="32"/>
    </row>
    <row r="10" ht="18.75" customHeight="1" spans="1:11">
      <c r="A10" s="39" t="s">
        <v>144</v>
      </c>
      <c r="B10" s="40"/>
      <c r="C10" s="40"/>
      <c r="D10" s="40"/>
      <c r="E10" s="40"/>
      <c r="F10" s="40"/>
      <c r="G10" s="41"/>
      <c r="H10" s="32" t="s">
        <v>206</v>
      </c>
      <c r="I10" s="32" t="s">
        <v>206</v>
      </c>
      <c r="J10" s="32" t="s">
        <v>206</v>
      </c>
      <c r="K10" s="32"/>
    </row>
    <row r="11" customHeight="1" spans="1:1">
      <c r="A11" s="12" t="s">
        <v>538</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1"/>
  <sheetViews>
    <sheetView workbookViewId="0">
      <selection activeCell="G17" sqref="G17"/>
    </sheetView>
  </sheetViews>
  <sheetFormatPr defaultColWidth="10.6666666666667" defaultRowHeight="14.25" customHeight="1" outlineLevelCol="6"/>
  <cols>
    <col min="1" max="1" width="41.1666666666667" style="1" customWidth="1"/>
    <col min="2" max="4" width="32.6666666666667" style="1" customWidth="1"/>
    <col min="5" max="7" width="27.8333333333333" style="1" customWidth="1"/>
    <col min="8" max="16384" width="10.6666666666667" style="1" customWidth="1"/>
  </cols>
  <sheetData>
    <row r="1" ht="13.5" customHeight="1" spans="4:7">
      <c r="D1" s="13"/>
      <c r="G1" s="2" t="s">
        <v>581</v>
      </c>
    </row>
    <row r="2" ht="27.75" customHeight="1" spans="1:7">
      <c r="A2" s="3" t="s">
        <v>582</v>
      </c>
      <c r="B2" s="3"/>
      <c r="C2" s="3"/>
      <c r="D2" s="3"/>
      <c r="E2" s="3"/>
      <c r="F2" s="3"/>
      <c r="G2" s="3"/>
    </row>
    <row r="3" ht="13.5" customHeight="1" spans="1:7">
      <c r="A3" s="4" t="s">
        <v>34</v>
      </c>
      <c r="B3" s="14"/>
      <c r="C3" s="14"/>
      <c r="D3" s="14"/>
      <c r="E3" s="15"/>
      <c r="F3" s="15"/>
      <c r="G3" s="16" t="s">
        <v>197</v>
      </c>
    </row>
    <row r="4" ht="21.75" customHeight="1" spans="1:7">
      <c r="A4" s="17" t="s">
        <v>440</v>
      </c>
      <c r="B4" s="17" t="s">
        <v>439</v>
      </c>
      <c r="C4" s="17" t="s">
        <v>368</v>
      </c>
      <c r="D4" s="18" t="s">
        <v>583</v>
      </c>
      <c r="E4" s="19" t="s">
        <v>89</v>
      </c>
      <c r="F4" s="20"/>
      <c r="G4" s="21"/>
    </row>
    <row r="5" ht="21.75" customHeight="1" spans="1:7">
      <c r="A5" s="22"/>
      <c r="B5" s="22"/>
      <c r="C5" s="22"/>
      <c r="D5" s="23"/>
      <c r="E5" s="24" t="s">
        <v>584</v>
      </c>
      <c r="F5" s="18" t="s">
        <v>585</v>
      </c>
      <c r="G5" s="18" t="s">
        <v>586</v>
      </c>
    </row>
    <row r="6" ht="40.5" customHeight="1" spans="1:7">
      <c r="A6" s="25"/>
      <c r="B6" s="25"/>
      <c r="C6" s="25"/>
      <c r="D6" s="26"/>
      <c r="E6" s="27"/>
      <c r="F6" s="26" t="s">
        <v>88</v>
      </c>
      <c r="G6" s="26"/>
    </row>
    <row r="7" ht="15" customHeight="1" spans="1:7">
      <c r="A7" s="28">
        <v>1</v>
      </c>
      <c r="B7" s="28">
        <v>2</v>
      </c>
      <c r="C7" s="28">
        <v>3</v>
      </c>
      <c r="D7" s="28">
        <v>4</v>
      </c>
      <c r="E7" s="28">
        <v>8</v>
      </c>
      <c r="F7" s="28">
        <v>9</v>
      </c>
      <c r="G7" s="29">
        <v>10</v>
      </c>
    </row>
    <row r="8" ht="17.25" customHeight="1" spans="1:7">
      <c r="A8" s="30" t="s">
        <v>537</v>
      </c>
      <c r="B8" s="31"/>
      <c r="C8" s="31"/>
      <c r="D8" s="30"/>
      <c r="E8" s="32" t="s">
        <v>206</v>
      </c>
      <c r="F8" s="32" t="s">
        <v>206</v>
      </c>
      <c r="G8" s="32" t="s">
        <v>206</v>
      </c>
    </row>
    <row r="9" ht="18.75" customHeight="1" spans="1:7">
      <c r="A9" s="30"/>
      <c r="B9" s="30" t="s">
        <v>206</v>
      </c>
      <c r="C9" s="30" t="s">
        <v>206</v>
      </c>
      <c r="D9" s="30" t="s">
        <v>206</v>
      </c>
      <c r="E9" s="32" t="s">
        <v>206</v>
      </c>
      <c r="F9" s="32" t="s">
        <v>206</v>
      </c>
      <c r="G9" s="32" t="s">
        <v>206</v>
      </c>
    </row>
    <row r="10" ht="18.75" customHeight="1" spans="1:7">
      <c r="A10" s="33" t="s">
        <v>86</v>
      </c>
      <c r="B10" s="34" t="s">
        <v>206</v>
      </c>
      <c r="C10" s="34"/>
      <c r="D10" s="35"/>
      <c r="E10" s="32" t="s">
        <v>206</v>
      </c>
      <c r="F10" s="32" t="s">
        <v>206</v>
      </c>
      <c r="G10" s="32" t="s">
        <v>206</v>
      </c>
    </row>
    <row r="11" customHeight="1" spans="1:1">
      <c r="A11" s="12" t="s">
        <v>587</v>
      </c>
    </row>
  </sheetData>
  <mergeCells count="11">
    <mergeCell ref="A2:G2"/>
    <mergeCell ref="A3:D3"/>
    <mergeCell ref="E4:G4"/>
    <mergeCell ref="A10:D10"/>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20"/>
  <sheetViews>
    <sheetView workbookViewId="0">
      <selection activeCell="G17" sqref="G17"/>
    </sheetView>
  </sheetViews>
  <sheetFormatPr defaultColWidth="10.6666666666667" defaultRowHeight="14.25" customHeight="1"/>
  <cols>
    <col min="1" max="1" width="120.666666666667" style="1" customWidth="1"/>
    <col min="2" max="16384" width="10.6666666666667" style="1" customWidth="1"/>
  </cols>
  <sheetData>
    <row r="1" ht="13.5" customHeight="1" spans="1:1">
      <c r="A1" s="2" t="s">
        <v>588</v>
      </c>
    </row>
    <row r="2" ht="27.75" customHeight="1" spans="1:1">
      <c r="A2" s="3" t="s">
        <v>589</v>
      </c>
    </row>
    <row r="3" ht="21.75" customHeight="1" spans="1:1">
      <c r="A3" s="4" t="s">
        <v>34</v>
      </c>
    </row>
    <row r="4" ht="22.5" customHeight="1" spans="1:1">
      <c r="A4" s="9" t="s">
        <v>590</v>
      </c>
    </row>
    <row r="5" ht="22.5" customHeight="1" spans="1:1">
      <c r="A5" s="10" t="s">
        <v>537</v>
      </c>
    </row>
    <row r="6" ht="22.5" customHeight="1" spans="1:1">
      <c r="A6" s="9" t="s">
        <v>591</v>
      </c>
    </row>
    <row r="7" ht="22.5" customHeight="1" spans="1:1">
      <c r="A7" s="9" t="s">
        <v>537</v>
      </c>
    </row>
    <row r="8" ht="22.5" customHeight="1" spans="1:1">
      <c r="A8" s="9" t="s">
        <v>592</v>
      </c>
    </row>
    <row r="9" ht="22.5" customHeight="1" spans="1:1">
      <c r="A9" s="9" t="s">
        <v>537</v>
      </c>
    </row>
    <row r="10" ht="22.5" customHeight="1" spans="1:1">
      <c r="A10" s="9" t="s">
        <v>593</v>
      </c>
    </row>
    <row r="11" ht="22.5" customHeight="1" spans="1:1">
      <c r="A11" s="9" t="s">
        <v>537</v>
      </c>
    </row>
    <row r="12" ht="22.5" customHeight="1" spans="1:1">
      <c r="A12" s="9" t="s">
        <v>594</v>
      </c>
    </row>
    <row r="13" ht="22.5" customHeight="1" spans="1:1">
      <c r="A13" s="9" t="s">
        <v>537</v>
      </c>
    </row>
    <row r="14" ht="22.5" customHeight="1" spans="1:1">
      <c r="A14" s="9" t="s">
        <v>595</v>
      </c>
    </row>
    <row r="15" ht="22.5" customHeight="1" spans="1:1">
      <c r="A15" s="9" t="s">
        <v>537</v>
      </c>
    </row>
    <row r="16" ht="22.5" customHeight="1" spans="1:1">
      <c r="A16" s="9" t="s">
        <v>596</v>
      </c>
    </row>
    <row r="17" ht="22.5" customHeight="1" spans="1:1">
      <c r="A17" s="9" t="s">
        <v>537</v>
      </c>
    </row>
    <row r="18" ht="22.5" customHeight="1" spans="1:1">
      <c r="A18" s="11" t="s">
        <v>597</v>
      </c>
    </row>
    <row r="19" ht="22.5" customHeight="1" spans="1:1">
      <c r="A19" s="11" t="s">
        <v>537</v>
      </c>
    </row>
    <row r="20" customHeight="1" spans="1:1">
      <c r="A20" s="12" t="s">
        <v>538</v>
      </c>
    </row>
  </sheetData>
  <printOptions horizontalCentered="1"/>
  <pageMargins left="0.385416666666667" right="0.385416666666667" top="0.583333333333333" bottom="0.583333333333333" header="0.5" footer="0.5"/>
  <pageSetup paperSize="9" scale="57" orientation="landscape" useFirstPageNumber="1"/>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15"/>
  <sheetViews>
    <sheetView workbookViewId="0">
      <selection activeCell="G17" sqref="G17"/>
    </sheetView>
  </sheetViews>
  <sheetFormatPr defaultColWidth="10.6666666666667" defaultRowHeight="14.25" customHeight="1"/>
  <cols>
    <col min="1" max="1" width="120.666666666667" style="1" customWidth="1"/>
    <col min="2" max="16384" width="10.6666666666667" style="1" customWidth="1"/>
  </cols>
  <sheetData>
    <row r="1" ht="13.5" customHeight="1" spans="1:1">
      <c r="A1" s="2"/>
    </row>
    <row r="2" ht="27.75" customHeight="1" spans="1:1">
      <c r="A2" s="3" t="s">
        <v>598</v>
      </c>
    </row>
    <row r="3" ht="21.75" customHeight="1" spans="1:1">
      <c r="A3" s="4" t="s">
        <v>34</v>
      </c>
    </row>
    <row r="4" ht="22.5" customHeight="1" spans="1:1">
      <c r="A4" s="5" t="s">
        <v>599</v>
      </c>
    </row>
    <row r="5" ht="22.5" customHeight="1" spans="1:1">
      <c r="A5" s="6" t="s">
        <v>600</v>
      </c>
    </row>
    <row r="6" ht="22.5" customHeight="1" spans="1:1">
      <c r="A6" s="6" t="s">
        <v>591</v>
      </c>
    </row>
    <row r="7" ht="22.5" customHeight="1" spans="1:1">
      <c r="A7" s="6" t="s">
        <v>600</v>
      </c>
    </row>
    <row r="8" ht="22.5" customHeight="1" spans="1:1">
      <c r="A8" s="6" t="s">
        <v>592</v>
      </c>
    </row>
    <row r="9" ht="22.5" customHeight="1" spans="1:1">
      <c r="A9" s="6" t="s">
        <v>600</v>
      </c>
    </row>
    <row r="10" ht="22.5" customHeight="1" spans="1:1">
      <c r="A10" s="6" t="s">
        <v>593</v>
      </c>
    </row>
    <row r="11" ht="22.5" customHeight="1" spans="1:1">
      <c r="A11" s="6" t="s">
        <v>600</v>
      </c>
    </row>
    <row r="12" ht="22.5" customHeight="1" spans="1:1">
      <c r="A12" s="6" t="s">
        <v>594</v>
      </c>
    </row>
    <row r="13" ht="22.5" customHeight="1" spans="1:1">
      <c r="A13" s="6" t="s">
        <v>600</v>
      </c>
    </row>
    <row r="14" ht="22.5" customHeight="1" spans="1:1">
      <c r="A14" s="7" t="s">
        <v>595</v>
      </c>
    </row>
    <row r="15" ht="29" customHeight="1" spans="1:1">
      <c r="A15" s="8" t="s">
        <v>601</v>
      </c>
    </row>
  </sheetData>
  <mergeCells count="1">
    <mergeCell ref="A4:A14"/>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2"/>
  <sheetViews>
    <sheetView topLeftCell="A16" workbookViewId="0">
      <selection activeCell="G17" sqref="G17"/>
    </sheetView>
  </sheetViews>
  <sheetFormatPr defaultColWidth="10.6666666666667" defaultRowHeight="12" customHeight="1" outlineLevelCol="3"/>
  <cols>
    <col min="1" max="1" width="46.1666666666667" style="1" customWidth="1"/>
    <col min="2" max="2" width="50.3333333333333" style="1" customWidth="1"/>
    <col min="3" max="3" width="47.1666666666667" style="1" customWidth="1"/>
    <col min="4" max="4" width="53.3333333333333" style="1" customWidth="1"/>
    <col min="5" max="16384" width="10.6666666666667" style="46" customWidth="1"/>
  </cols>
  <sheetData>
    <row r="1" customHeight="1" spans="4:4">
      <c r="D1" s="314" t="s">
        <v>32</v>
      </c>
    </row>
    <row r="2" s="313" customFormat="1" ht="36" customHeight="1" spans="1:4">
      <c r="A2" s="315" t="s">
        <v>33</v>
      </c>
      <c r="B2" s="316"/>
      <c r="C2" s="316"/>
      <c r="D2" s="316"/>
    </row>
    <row r="3" s="42" customFormat="1" ht="24" customHeight="1" spans="1:4">
      <c r="A3" s="14" t="s">
        <v>34</v>
      </c>
      <c r="B3" s="281"/>
      <c r="C3" s="281"/>
      <c r="D3" s="75" t="s">
        <v>35</v>
      </c>
    </row>
    <row r="4" ht="19.5" customHeight="1" spans="1:4">
      <c r="A4" s="19" t="s">
        <v>36</v>
      </c>
      <c r="B4" s="21"/>
      <c r="C4" s="19" t="s">
        <v>37</v>
      </c>
      <c r="D4" s="21"/>
    </row>
    <row r="5" ht="19.5" customHeight="1" spans="1:4">
      <c r="A5" s="24" t="s">
        <v>38</v>
      </c>
      <c r="B5" s="24" t="s">
        <v>39</v>
      </c>
      <c r="C5" s="149" t="s">
        <v>40</v>
      </c>
      <c r="D5" s="24" t="s">
        <v>39</v>
      </c>
    </row>
    <row r="6" ht="19.5" customHeight="1" spans="1:4">
      <c r="A6" s="27"/>
      <c r="B6" s="27"/>
      <c r="C6" s="27"/>
      <c r="D6" s="27"/>
    </row>
    <row r="7" ht="20.25" customHeight="1" spans="1:4">
      <c r="A7" s="284" t="s">
        <v>41</v>
      </c>
      <c r="B7" s="223">
        <v>50.52</v>
      </c>
      <c r="C7" s="284" t="s">
        <v>42</v>
      </c>
      <c r="D7" s="223"/>
    </row>
    <row r="8" ht="20.25" customHeight="1" spans="1:4">
      <c r="A8" s="284" t="s">
        <v>43</v>
      </c>
      <c r="B8" s="223"/>
      <c r="C8" s="284" t="s">
        <v>44</v>
      </c>
      <c r="D8" s="223"/>
    </row>
    <row r="9" ht="20.25" customHeight="1" spans="1:4">
      <c r="A9" s="284" t="s">
        <v>45</v>
      </c>
      <c r="B9" s="223"/>
      <c r="C9" s="284" t="s">
        <v>46</v>
      </c>
      <c r="D9" s="223"/>
    </row>
    <row r="10" ht="20.25" customHeight="1" spans="1:4">
      <c r="A10" s="284" t="s">
        <v>47</v>
      </c>
      <c r="B10" s="147"/>
      <c r="C10" s="284" t="s">
        <v>48</v>
      </c>
      <c r="D10" s="223"/>
    </row>
    <row r="11" ht="20.25" customHeight="1" spans="1:4">
      <c r="A11" s="284" t="s">
        <v>49</v>
      </c>
      <c r="B11" s="147"/>
      <c r="C11" s="284" t="s">
        <v>50</v>
      </c>
      <c r="D11" s="223"/>
    </row>
    <row r="12" ht="20.25" customHeight="1" spans="1:4">
      <c r="A12" s="284" t="s">
        <v>51</v>
      </c>
      <c r="B12" s="147"/>
      <c r="C12" s="284" t="s">
        <v>52</v>
      </c>
      <c r="D12" s="223"/>
    </row>
    <row r="13" ht="20.25" customHeight="1" spans="1:4">
      <c r="A13" s="31" t="s">
        <v>53</v>
      </c>
      <c r="B13" s="147"/>
      <c r="C13" s="284" t="s">
        <v>54</v>
      </c>
      <c r="D13" s="223"/>
    </row>
    <row r="14" ht="20.25" customHeight="1" spans="1:4">
      <c r="A14" s="31" t="s">
        <v>55</v>
      </c>
      <c r="B14" s="147"/>
      <c r="C14" s="284" t="s">
        <v>56</v>
      </c>
      <c r="D14" s="223">
        <v>43.5</v>
      </c>
    </row>
    <row r="15" ht="20.25" customHeight="1" spans="1:4">
      <c r="A15" s="317" t="s">
        <v>57</v>
      </c>
      <c r="B15" s="318"/>
      <c r="C15" s="284" t="s">
        <v>58</v>
      </c>
      <c r="D15" s="147">
        <v>3.69</v>
      </c>
    </row>
    <row r="16" ht="20.25" customHeight="1" spans="1:4">
      <c r="A16" s="317" t="s">
        <v>59</v>
      </c>
      <c r="B16" s="319" t="s">
        <v>60</v>
      </c>
      <c r="C16" s="284" t="s">
        <v>61</v>
      </c>
      <c r="D16" s="147"/>
    </row>
    <row r="17" ht="20.25" customHeight="1" spans="1:4">
      <c r="A17" s="215"/>
      <c r="B17" s="215"/>
      <c r="C17" s="284" t="s">
        <v>62</v>
      </c>
      <c r="D17" s="147"/>
    </row>
    <row r="18" ht="20.25" customHeight="1" spans="1:4">
      <c r="A18" s="215"/>
      <c r="B18" s="215"/>
      <c r="C18" s="284" t="s">
        <v>63</v>
      </c>
      <c r="D18" s="147"/>
    </row>
    <row r="19" ht="20.25" customHeight="1" spans="1:4">
      <c r="A19" s="215"/>
      <c r="B19" s="215"/>
      <c r="C19" s="284" t="s">
        <v>64</v>
      </c>
      <c r="D19" s="147"/>
    </row>
    <row r="20" ht="20.25" customHeight="1" spans="1:4">
      <c r="A20" s="215"/>
      <c r="B20" s="215"/>
      <c r="C20" s="284" t="s">
        <v>65</v>
      </c>
      <c r="D20" s="147"/>
    </row>
    <row r="21" ht="20.25" customHeight="1" spans="1:4">
      <c r="A21" s="215"/>
      <c r="B21" s="215"/>
      <c r="C21" s="284" t="s">
        <v>66</v>
      </c>
      <c r="D21" s="147"/>
    </row>
    <row r="22" ht="20.25" customHeight="1" spans="1:4">
      <c r="A22" s="215"/>
      <c r="B22" s="215"/>
      <c r="C22" s="284" t="s">
        <v>67</v>
      </c>
      <c r="D22" s="147"/>
    </row>
    <row r="23" ht="20.25" customHeight="1" spans="1:4">
      <c r="A23" s="215"/>
      <c r="B23" s="215"/>
      <c r="C23" s="284" t="s">
        <v>68</v>
      </c>
      <c r="D23" s="147"/>
    </row>
    <row r="24" ht="20.25" customHeight="1" spans="1:4">
      <c r="A24" s="215"/>
      <c r="B24" s="215"/>
      <c r="C24" s="284" t="s">
        <v>69</v>
      </c>
      <c r="D24" s="147"/>
    </row>
    <row r="25" ht="20.25" customHeight="1" spans="1:4">
      <c r="A25" s="215"/>
      <c r="B25" s="215"/>
      <c r="C25" s="284" t="s">
        <v>70</v>
      </c>
      <c r="D25" s="147">
        <v>3.33</v>
      </c>
    </row>
    <row r="26" ht="20.25" customHeight="1" spans="1:4">
      <c r="A26" s="215"/>
      <c r="B26" s="215"/>
      <c r="C26" s="284" t="s">
        <v>71</v>
      </c>
      <c r="D26" s="147"/>
    </row>
    <row r="27" ht="20.25" customHeight="1" spans="1:4">
      <c r="A27" s="215"/>
      <c r="B27" s="215"/>
      <c r="C27" s="284" t="s">
        <v>72</v>
      </c>
      <c r="D27" s="147"/>
    </row>
    <row r="28" ht="20.25" customHeight="1" spans="1:4">
      <c r="A28" s="215"/>
      <c r="B28" s="215"/>
      <c r="C28" s="284" t="s">
        <v>73</v>
      </c>
      <c r="D28" s="147"/>
    </row>
    <row r="29" ht="20.25" customHeight="1" spans="1:4">
      <c r="A29" s="215"/>
      <c r="B29" s="215"/>
      <c r="C29" s="284" t="s">
        <v>74</v>
      </c>
      <c r="D29" s="223"/>
    </row>
    <row r="30" ht="20.25" customHeight="1" spans="1:4">
      <c r="A30" s="320" t="s">
        <v>75</v>
      </c>
      <c r="B30" s="321">
        <v>50.52</v>
      </c>
      <c r="C30" s="224" t="s">
        <v>76</v>
      </c>
      <c r="D30" s="232" t="s">
        <v>77</v>
      </c>
    </row>
    <row r="31" ht="20.25" customHeight="1" spans="1:4">
      <c r="A31" s="322" t="s">
        <v>78</v>
      </c>
      <c r="B31" s="323"/>
      <c r="C31" s="284" t="s">
        <v>79</v>
      </c>
      <c r="D31" s="229"/>
    </row>
    <row r="32" ht="20.25" customHeight="1" spans="1:4">
      <c r="A32" s="324" t="s">
        <v>80</v>
      </c>
      <c r="B32" s="325">
        <v>50.52</v>
      </c>
      <c r="C32" s="224" t="s">
        <v>81</v>
      </c>
      <c r="D32" s="110" t="s">
        <v>77</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10416666666667" bottom="0.510416666666667" header="0.3125" footer="0.3125"/>
  <pageSetup paperSize="9" scale="70"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G17" sqref="G17"/>
    </sheetView>
  </sheetViews>
  <sheetFormatPr defaultColWidth="10.6666666666667" defaultRowHeight="14.25" customHeight="1"/>
  <cols>
    <col min="1" max="1" width="24.6666666666667" style="1" customWidth="1"/>
    <col min="2" max="2" width="41.1666666666667" style="1" customWidth="1"/>
    <col min="3" max="8" width="14.6666666666667" style="1" customWidth="1"/>
    <col min="9" max="9" width="15.8333333333333" style="46" customWidth="1"/>
    <col min="10" max="14" width="14.6666666666667" style="1" customWidth="1"/>
    <col min="15" max="15" width="9.33333333333333" style="45" customWidth="1"/>
    <col min="16" max="16" width="11.1666666666667" style="45" customWidth="1"/>
    <col min="17" max="17" width="11.3333333333333" style="45" customWidth="1"/>
    <col min="18" max="18" width="12.3333333333333" style="45" customWidth="1"/>
    <col min="19" max="20" width="11.8333333333333" style="1" customWidth="1"/>
    <col min="21" max="16384" width="10.6666666666667" style="46" customWidth="1"/>
  </cols>
  <sheetData>
    <row r="1" ht="12" customHeight="1" spans="9:20">
      <c r="I1" s="226"/>
      <c r="O1" s="304"/>
      <c r="P1" s="304"/>
      <c r="Q1" s="304"/>
      <c r="R1" s="304"/>
      <c r="S1" s="2" t="s">
        <v>82</v>
      </c>
      <c r="T1" s="2" t="s">
        <v>82</v>
      </c>
    </row>
    <row r="2" ht="36" customHeight="1" spans="1:20">
      <c r="A2" s="292" t="s">
        <v>83</v>
      </c>
      <c r="B2" s="218"/>
      <c r="C2" s="218"/>
      <c r="D2" s="218"/>
      <c r="E2" s="218"/>
      <c r="F2" s="218"/>
      <c r="G2" s="218"/>
      <c r="H2" s="218"/>
      <c r="I2" s="218"/>
      <c r="J2" s="218"/>
      <c r="K2" s="218"/>
      <c r="L2" s="218"/>
      <c r="M2" s="218"/>
      <c r="N2" s="218"/>
      <c r="O2" s="305"/>
      <c r="P2" s="305"/>
      <c r="Q2" s="305"/>
      <c r="R2" s="305"/>
      <c r="S2" s="218"/>
      <c r="T2" s="305"/>
    </row>
    <row r="3" s="42" customFormat="1" ht="24" customHeight="1" spans="1:20">
      <c r="A3" s="14" t="s">
        <v>34</v>
      </c>
      <c r="B3" s="15"/>
      <c r="C3" s="15"/>
      <c r="D3" s="15"/>
      <c r="E3" s="15"/>
      <c r="F3" s="15"/>
      <c r="G3" s="15"/>
      <c r="H3" s="15"/>
      <c r="I3" s="306"/>
      <c r="J3" s="15"/>
      <c r="K3" s="15"/>
      <c r="L3" s="15"/>
      <c r="M3" s="15"/>
      <c r="N3" s="15"/>
      <c r="O3" s="306"/>
      <c r="P3" s="306"/>
      <c r="Q3" s="306"/>
      <c r="R3" s="306"/>
      <c r="S3" s="16" t="s">
        <v>35</v>
      </c>
      <c r="T3" s="81" t="s">
        <v>35</v>
      </c>
    </row>
    <row r="4" customHeight="1" spans="1:20">
      <c r="A4" s="293" t="s">
        <v>84</v>
      </c>
      <c r="B4" s="294" t="s">
        <v>85</v>
      </c>
      <c r="C4" s="295" t="s">
        <v>86</v>
      </c>
      <c r="D4" s="145" t="s">
        <v>87</v>
      </c>
      <c r="E4" s="145"/>
      <c r="F4" s="145"/>
      <c r="G4" s="145"/>
      <c r="H4" s="145"/>
      <c r="I4" s="145"/>
      <c r="J4" s="145"/>
      <c r="K4" s="145"/>
      <c r="L4" s="145"/>
      <c r="M4" s="145"/>
      <c r="N4" s="146"/>
      <c r="O4" s="307" t="s">
        <v>78</v>
      </c>
      <c r="P4" s="308"/>
      <c r="Q4" s="308"/>
      <c r="R4" s="308"/>
      <c r="S4" s="145"/>
      <c r="T4" s="146"/>
    </row>
    <row r="5" ht="18.75" customHeight="1" spans="1:20">
      <c r="A5" s="296" t="s">
        <v>84</v>
      </c>
      <c r="B5" s="297" t="s">
        <v>85</v>
      </c>
      <c r="C5" s="297" t="s">
        <v>86</v>
      </c>
      <c r="D5" s="297" t="s">
        <v>88</v>
      </c>
      <c r="E5" s="297" t="s">
        <v>89</v>
      </c>
      <c r="F5" s="297" t="s">
        <v>90</v>
      </c>
      <c r="G5" s="297" t="s">
        <v>91</v>
      </c>
      <c r="H5" s="297" t="s">
        <v>92</v>
      </c>
      <c r="I5" s="309" t="s">
        <v>93</v>
      </c>
      <c r="J5" s="310"/>
      <c r="K5" s="310"/>
      <c r="L5" s="310"/>
      <c r="M5" s="310"/>
      <c r="N5" s="299"/>
      <c r="O5" s="297" t="s">
        <v>88</v>
      </c>
      <c r="P5" s="297" t="s">
        <v>89</v>
      </c>
      <c r="Q5" s="297" t="s">
        <v>90</v>
      </c>
      <c r="R5" s="297" t="s">
        <v>91</v>
      </c>
      <c r="S5" s="297" t="s">
        <v>92</v>
      </c>
      <c r="T5" s="297" t="s">
        <v>93</v>
      </c>
    </row>
    <row r="6" ht="33.75" customHeight="1" spans="1:20">
      <c r="A6" s="298"/>
      <c r="B6" s="299"/>
      <c r="C6" s="299"/>
      <c r="D6" s="299" t="s">
        <v>88</v>
      </c>
      <c r="E6" s="299" t="s">
        <v>89</v>
      </c>
      <c r="F6" s="299" t="s">
        <v>90</v>
      </c>
      <c r="G6" s="299" t="s">
        <v>91</v>
      </c>
      <c r="H6" s="299" t="s">
        <v>92</v>
      </c>
      <c r="I6" s="61" t="s">
        <v>88</v>
      </c>
      <c r="J6" s="299" t="s">
        <v>94</v>
      </c>
      <c r="K6" s="299" t="s">
        <v>95</v>
      </c>
      <c r="L6" s="299" t="s">
        <v>96</v>
      </c>
      <c r="M6" s="299" t="s">
        <v>97</v>
      </c>
      <c r="N6" s="299" t="s">
        <v>98</v>
      </c>
      <c r="O6" s="311" t="s">
        <v>88</v>
      </c>
      <c r="P6" s="311" t="s">
        <v>89</v>
      </c>
      <c r="Q6" s="311" t="s">
        <v>90</v>
      </c>
      <c r="R6" s="311" t="s">
        <v>91</v>
      </c>
      <c r="S6" s="299" t="s">
        <v>92</v>
      </c>
      <c r="T6" s="311" t="s">
        <v>93</v>
      </c>
    </row>
    <row r="7" ht="16.5" customHeight="1" spans="1:20">
      <c r="A7" s="300">
        <v>1</v>
      </c>
      <c r="B7" s="301">
        <v>2</v>
      </c>
      <c r="C7" s="301">
        <v>3</v>
      </c>
      <c r="D7" s="301">
        <v>4</v>
      </c>
      <c r="E7" s="301">
        <v>5</v>
      </c>
      <c r="F7" s="301">
        <v>6</v>
      </c>
      <c r="G7" s="301">
        <v>7</v>
      </c>
      <c r="H7" s="301">
        <v>8</v>
      </c>
      <c r="I7" s="301">
        <v>9</v>
      </c>
      <c r="J7" s="312">
        <v>10</v>
      </c>
      <c r="K7" s="312">
        <v>11</v>
      </c>
      <c r="L7" s="312">
        <v>12</v>
      </c>
      <c r="M7" s="312">
        <v>13</v>
      </c>
      <c r="N7" s="312">
        <v>14</v>
      </c>
      <c r="O7" s="312">
        <v>15</v>
      </c>
      <c r="P7" s="312">
        <v>16</v>
      </c>
      <c r="Q7" s="312">
        <v>17</v>
      </c>
      <c r="R7" s="312">
        <v>18</v>
      </c>
      <c r="S7" s="312">
        <v>19</v>
      </c>
      <c r="T7" s="312">
        <v>20</v>
      </c>
    </row>
    <row r="8" ht="16.5" customHeight="1" spans="1:20">
      <c r="A8" s="123" t="s">
        <v>99</v>
      </c>
      <c r="B8" s="124" t="s">
        <v>2</v>
      </c>
      <c r="C8" s="302">
        <v>50.52</v>
      </c>
      <c r="D8" s="302">
        <v>50.52</v>
      </c>
      <c r="E8" s="303">
        <v>50.52</v>
      </c>
      <c r="F8" s="303"/>
      <c r="G8" s="303"/>
      <c r="H8" s="303"/>
      <c r="I8" s="303"/>
      <c r="J8" s="303"/>
      <c r="K8" s="303"/>
      <c r="L8" s="303"/>
      <c r="M8" s="303"/>
      <c r="N8" s="303"/>
      <c r="O8" s="125"/>
      <c r="P8" s="125"/>
      <c r="Q8" s="125"/>
      <c r="R8" s="125"/>
      <c r="S8" s="126"/>
      <c r="T8" s="125"/>
    </row>
    <row r="9" ht="16.5" customHeight="1" spans="1:20">
      <c r="A9" s="123" t="s">
        <v>100</v>
      </c>
      <c r="B9" s="124" t="s">
        <v>101</v>
      </c>
      <c r="C9" s="302">
        <v>50.52</v>
      </c>
      <c r="D9" s="302">
        <v>50.52</v>
      </c>
      <c r="E9" s="303">
        <v>50.52</v>
      </c>
      <c r="F9" s="303"/>
      <c r="G9" s="303"/>
      <c r="H9" s="303"/>
      <c r="I9" s="303"/>
      <c r="J9" s="303"/>
      <c r="K9" s="303"/>
      <c r="L9" s="303"/>
      <c r="M9" s="303"/>
      <c r="N9" s="303"/>
      <c r="O9" s="125"/>
      <c r="P9" s="125"/>
      <c r="Q9" s="125"/>
      <c r="R9" s="125"/>
      <c r="S9" s="126"/>
      <c r="T9" s="125"/>
    </row>
    <row r="10" ht="16.5" customHeight="1" spans="1:20">
      <c r="A10" s="123" t="s">
        <v>86</v>
      </c>
      <c r="B10" s="124" t="s">
        <v>102</v>
      </c>
      <c r="C10" s="302">
        <v>50.52</v>
      </c>
      <c r="D10" s="302">
        <v>50.52</v>
      </c>
      <c r="E10" s="303">
        <v>50.52</v>
      </c>
      <c r="F10" s="303"/>
      <c r="G10" s="303"/>
      <c r="H10" s="303"/>
      <c r="I10" s="303"/>
      <c r="J10" s="303"/>
      <c r="K10" s="303"/>
      <c r="L10" s="303"/>
      <c r="M10" s="303"/>
      <c r="N10" s="303"/>
      <c r="O10" s="130"/>
      <c r="P10" s="130"/>
      <c r="Q10" s="130"/>
      <c r="R10" s="130"/>
      <c r="S10" s="130"/>
      <c r="T10" s="130"/>
    </row>
  </sheetData>
  <mergeCells count="21">
    <mergeCell ref="S1:T1"/>
    <mergeCell ref="A2:T2"/>
    <mergeCell ref="A3:D3"/>
    <mergeCell ref="S3:T3"/>
    <mergeCell ref="D4:N4"/>
    <mergeCell ref="O4:T4"/>
    <mergeCell ref="I5:N5"/>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0.385416666666667" right="0.385416666666667" top="0.510416666666667" bottom="0.510416666666667" header="0.3125" footer="0.3125"/>
  <pageSetup paperSize="9" scale="56"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2"/>
  <sheetViews>
    <sheetView topLeftCell="A10" workbookViewId="0">
      <selection activeCell="G17" sqref="G17"/>
    </sheetView>
  </sheetViews>
  <sheetFormatPr defaultColWidth="10.6666666666667" defaultRowHeight="14.25" customHeight="1"/>
  <cols>
    <col min="1" max="1" width="16.6666666666667" style="1" customWidth="1"/>
    <col min="2" max="2" width="44" style="1" customWidth="1"/>
    <col min="3" max="3" width="22" style="1" customWidth="1"/>
    <col min="4" max="4" width="20.5" style="46" customWidth="1"/>
    <col min="5" max="7" width="22" style="1" customWidth="1"/>
    <col min="8" max="8" width="21.8333333333333" style="46" customWidth="1"/>
    <col min="9" max="9" width="22" style="1" customWidth="1"/>
    <col min="10" max="10" width="18.3333333333333" style="46" customWidth="1"/>
    <col min="11" max="15" width="22" style="1" customWidth="1"/>
    <col min="16" max="16384" width="10.6666666666667" style="46" customWidth="1"/>
  </cols>
  <sheetData>
    <row r="1" ht="15.75" customHeight="1" spans="4:15">
      <c r="D1" s="226"/>
      <c r="H1" s="226"/>
      <c r="J1" s="226"/>
      <c r="O1" s="75" t="s">
        <v>103</v>
      </c>
    </row>
    <row r="2" ht="39" customHeight="1" spans="1:15">
      <c r="A2" s="48" t="s">
        <v>104</v>
      </c>
      <c r="B2" s="287"/>
      <c r="C2" s="287"/>
      <c r="D2" s="287"/>
      <c r="E2" s="287"/>
      <c r="F2" s="287"/>
      <c r="G2" s="287"/>
      <c r="H2" s="287"/>
      <c r="I2" s="287"/>
      <c r="J2" s="287"/>
      <c r="K2" s="287"/>
      <c r="L2" s="287"/>
      <c r="M2" s="287"/>
      <c r="N2" s="287"/>
      <c r="O2" s="287"/>
    </row>
    <row r="3" s="15" customFormat="1" ht="24" customHeight="1" spans="1:15">
      <c r="A3" s="288" t="s">
        <v>34</v>
      </c>
      <c r="B3" s="78"/>
      <c r="C3" s="79"/>
      <c r="E3" s="79"/>
      <c r="F3" s="79"/>
      <c r="G3" s="79"/>
      <c r="I3" s="79"/>
      <c r="K3" s="79"/>
      <c r="L3" s="79"/>
      <c r="O3" s="137" t="s">
        <v>35</v>
      </c>
    </row>
    <row r="4" ht="24.75" customHeight="1" spans="1:15">
      <c r="A4" s="17" t="s">
        <v>105</v>
      </c>
      <c r="B4" s="17" t="s">
        <v>106</v>
      </c>
      <c r="C4" s="24" t="s">
        <v>86</v>
      </c>
      <c r="D4" s="19" t="s">
        <v>107</v>
      </c>
      <c r="E4" s="20"/>
      <c r="F4" s="20"/>
      <c r="G4" s="20"/>
      <c r="H4" s="21"/>
      <c r="I4" s="17" t="s">
        <v>108</v>
      </c>
      <c r="J4" s="19" t="s">
        <v>93</v>
      </c>
      <c r="K4" s="20"/>
      <c r="L4" s="20"/>
      <c r="M4" s="20"/>
      <c r="N4" s="20"/>
      <c r="O4" s="21"/>
    </row>
    <row r="5" ht="24.75" customHeight="1" spans="1:15">
      <c r="A5" s="22" t="s">
        <v>105</v>
      </c>
      <c r="B5" s="22" t="s">
        <v>106</v>
      </c>
      <c r="C5" s="289" t="s">
        <v>86</v>
      </c>
      <c r="D5" s="24" t="s">
        <v>88</v>
      </c>
      <c r="E5" s="266" t="s">
        <v>89</v>
      </c>
      <c r="F5" s="57" t="s">
        <v>109</v>
      </c>
      <c r="G5" s="149" t="s">
        <v>90</v>
      </c>
      <c r="H5" s="24" t="s">
        <v>91</v>
      </c>
      <c r="I5" s="22" t="s">
        <v>108</v>
      </c>
      <c r="J5" s="149" t="s">
        <v>88</v>
      </c>
      <c r="K5" s="17" t="s">
        <v>110</v>
      </c>
      <c r="L5" s="17" t="s">
        <v>111</v>
      </c>
      <c r="M5" s="17" t="s">
        <v>112</v>
      </c>
      <c r="N5" s="17" t="s">
        <v>113</v>
      </c>
      <c r="O5" s="17" t="s">
        <v>114</v>
      </c>
    </row>
    <row r="6" ht="27" customHeight="1" spans="1:15">
      <c r="A6" s="26" t="s">
        <v>105</v>
      </c>
      <c r="B6" s="26" t="s">
        <v>106</v>
      </c>
      <c r="C6" s="27" t="s">
        <v>86</v>
      </c>
      <c r="D6" s="27"/>
      <c r="E6" s="27" t="s">
        <v>115</v>
      </c>
      <c r="F6" s="27" t="s">
        <v>109</v>
      </c>
      <c r="G6" s="27" t="s">
        <v>90</v>
      </c>
      <c r="H6" s="27"/>
      <c r="I6" s="26" t="s">
        <v>108</v>
      </c>
      <c r="J6" s="27" t="s">
        <v>88</v>
      </c>
      <c r="K6" s="26" t="s">
        <v>110</v>
      </c>
      <c r="L6" s="26" t="s">
        <v>111</v>
      </c>
      <c r="M6" s="26" t="s">
        <v>112</v>
      </c>
      <c r="N6" s="26" t="s">
        <v>113</v>
      </c>
      <c r="O6" s="26" t="s">
        <v>114</v>
      </c>
    </row>
    <row r="7" ht="16.5" customHeight="1" spans="1:15">
      <c r="A7" s="84">
        <v>1</v>
      </c>
      <c r="B7" s="84">
        <v>2</v>
      </c>
      <c r="C7" s="84">
        <v>3</v>
      </c>
      <c r="D7" s="84">
        <v>4</v>
      </c>
      <c r="E7" s="70">
        <v>5</v>
      </c>
      <c r="F7" s="70">
        <v>6</v>
      </c>
      <c r="G7" s="70">
        <v>7</v>
      </c>
      <c r="H7" s="84">
        <v>8</v>
      </c>
      <c r="I7" s="70">
        <v>9</v>
      </c>
      <c r="J7" s="70">
        <v>10</v>
      </c>
      <c r="K7" s="70">
        <v>11</v>
      </c>
      <c r="L7" s="70">
        <v>12</v>
      </c>
      <c r="M7" s="70">
        <v>13</v>
      </c>
      <c r="N7" s="70">
        <v>14</v>
      </c>
      <c r="O7" s="84">
        <v>15</v>
      </c>
    </row>
    <row r="8" ht="20.25" customHeight="1" spans="1:15">
      <c r="A8" s="143" t="s">
        <v>116</v>
      </c>
      <c r="B8" s="143" t="s">
        <v>117</v>
      </c>
      <c r="C8" s="223">
        <v>43.5</v>
      </c>
      <c r="D8" s="223">
        <v>43.5</v>
      </c>
      <c r="E8" s="223">
        <v>39.35</v>
      </c>
      <c r="F8" s="223">
        <v>4.15</v>
      </c>
      <c r="G8" s="147"/>
      <c r="H8" s="223"/>
      <c r="I8" s="147"/>
      <c r="J8" s="223"/>
      <c r="K8" s="223"/>
      <c r="L8" s="223"/>
      <c r="M8" s="223"/>
      <c r="N8" s="223"/>
      <c r="O8" s="223"/>
    </row>
    <row r="9" ht="20.25" customHeight="1" spans="1:15">
      <c r="A9" s="143" t="s">
        <v>118</v>
      </c>
      <c r="B9" s="143" t="s">
        <v>119</v>
      </c>
      <c r="C9" s="223">
        <v>4.29</v>
      </c>
      <c r="D9" s="223">
        <v>4.29</v>
      </c>
      <c r="E9" s="223">
        <v>4.29</v>
      </c>
      <c r="F9" s="223"/>
      <c r="G9" s="147"/>
      <c r="H9" s="223"/>
      <c r="I9" s="147"/>
      <c r="J9" s="223"/>
      <c r="K9" s="223"/>
      <c r="L9" s="223"/>
      <c r="M9" s="223"/>
      <c r="N9" s="223"/>
      <c r="O9" s="223"/>
    </row>
    <row r="10" ht="20.25" customHeight="1" spans="1:15">
      <c r="A10" s="143" t="s">
        <v>120</v>
      </c>
      <c r="B10" s="143" t="s">
        <v>121</v>
      </c>
      <c r="C10" s="223">
        <v>4.29</v>
      </c>
      <c r="D10" s="223">
        <v>4.29</v>
      </c>
      <c r="E10" s="223">
        <v>4.29</v>
      </c>
      <c r="F10" s="223"/>
      <c r="G10" s="147"/>
      <c r="H10" s="223"/>
      <c r="I10" s="147"/>
      <c r="J10" s="223"/>
      <c r="K10" s="223"/>
      <c r="L10" s="223"/>
      <c r="M10" s="223"/>
      <c r="N10" s="223"/>
      <c r="O10" s="223"/>
    </row>
    <row r="11" ht="20.25" customHeight="1" spans="1:15">
      <c r="A11" s="143" t="s">
        <v>122</v>
      </c>
      <c r="B11" s="143" t="s">
        <v>123</v>
      </c>
      <c r="C11" s="223">
        <v>39.21</v>
      </c>
      <c r="D11" s="223">
        <v>39.21</v>
      </c>
      <c r="E11" s="223">
        <v>35.06</v>
      </c>
      <c r="F11" s="223">
        <v>4.15</v>
      </c>
      <c r="G11" s="147"/>
      <c r="H11" s="223"/>
      <c r="I11" s="147"/>
      <c r="J11" s="223"/>
      <c r="K11" s="223"/>
      <c r="L11" s="223"/>
      <c r="M11" s="223"/>
      <c r="N11" s="223"/>
      <c r="O11" s="223"/>
    </row>
    <row r="12" ht="20.25" customHeight="1" spans="1:15">
      <c r="A12" s="143" t="s">
        <v>124</v>
      </c>
      <c r="B12" s="143" t="s">
        <v>125</v>
      </c>
      <c r="C12" s="223">
        <v>35.21</v>
      </c>
      <c r="D12" s="223">
        <v>35.21</v>
      </c>
      <c r="E12" s="223">
        <v>35.06</v>
      </c>
      <c r="F12" s="223">
        <v>0.15</v>
      </c>
      <c r="G12" s="147"/>
      <c r="H12" s="223"/>
      <c r="I12" s="147"/>
      <c r="J12" s="223"/>
      <c r="K12" s="223"/>
      <c r="L12" s="223"/>
      <c r="M12" s="223"/>
      <c r="N12" s="223"/>
      <c r="O12" s="223"/>
    </row>
    <row r="13" ht="20.25" customHeight="1" spans="1:15">
      <c r="A13" s="143" t="s">
        <v>126</v>
      </c>
      <c r="B13" s="143" t="s">
        <v>127</v>
      </c>
      <c r="C13" s="223">
        <v>4</v>
      </c>
      <c r="D13" s="223">
        <v>4</v>
      </c>
      <c r="E13" s="223"/>
      <c r="F13" s="223">
        <v>4</v>
      </c>
      <c r="G13" s="147"/>
      <c r="H13" s="223"/>
      <c r="I13" s="147"/>
      <c r="J13" s="223"/>
      <c r="K13" s="223"/>
      <c r="L13" s="223"/>
      <c r="M13" s="223"/>
      <c r="N13" s="223"/>
      <c r="O13" s="223"/>
    </row>
    <row r="14" ht="20.25" customHeight="1" spans="1:15">
      <c r="A14" s="143" t="s">
        <v>128</v>
      </c>
      <c r="B14" s="143" t="s">
        <v>129</v>
      </c>
      <c r="C14" s="223">
        <v>3.69</v>
      </c>
      <c r="D14" s="223">
        <v>3.69</v>
      </c>
      <c r="E14" s="223">
        <v>3.69</v>
      </c>
      <c r="F14" s="223"/>
      <c r="G14" s="147"/>
      <c r="H14" s="223"/>
      <c r="I14" s="147"/>
      <c r="J14" s="223"/>
      <c r="K14" s="223"/>
      <c r="L14" s="223"/>
      <c r="M14" s="223"/>
      <c r="N14" s="223"/>
      <c r="O14" s="223"/>
    </row>
    <row r="15" ht="20.25" customHeight="1" spans="1:15">
      <c r="A15" s="143" t="s">
        <v>130</v>
      </c>
      <c r="B15" s="143" t="s">
        <v>131</v>
      </c>
      <c r="C15" s="223">
        <v>3.69</v>
      </c>
      <c r="D15" s="223">
        <v>3.69</v>
      </c>
      <c r="E15" s="223">
        <v>3.69</v>
      </c>
      <c r="F15" s="223"/>
      <c r="G15" s="147"/>
      <c r="H15" s="223"/>
      <c r="I15" s="147"/>
      <c r="J15" s="223"/>
      <c r="K15" s="223"/>
      <c r="L15" s="223"/>
      <c r="M15" s="223"/>
      <c r="N15" s="223"/>
      <c r="O15" s="223"/>
    </row>
    <row r="16" ht="20.25" customHeight="1" spans="1:15">
      <c r="A16" s="143" t="s">
        <v>132</v>
      </c>
      <c r="B16" s="143" t="s">
        <v>133</v>
      </c>
      <c r="C16" s="223">
        <v>2.36</v>
      </c>
      <c r="D16" s="223">
        <v>2.36</v>
      </c>
      <c r="E16" s="223">
        <v>2.36</v>
      </c>
      <c r="F16" s="223"/>
      <c r="G16" s="147"/>
      <c r="H16" s="223"/>
      <c r="I16" s="147"/>
      <c r="J16" s="223"/>
      <c r="K16" s="223"/>
      <c r="L16" s="223"/>
      <c r="M16" s="223"/>
      <c r="N16" s="223"/>
      <c r="O16" s="223"/>
    </row>
    <row r="17" ht="20.25" customHeight="1" spans="1:15">
      <c r="A17" s="143" t="s">
        <v>134</v>
      </c>
      <c r="B17" s="143" t="s">
        <v>135</v>
      </c>
      <c r="C17" s="223">
        <v>1.25</v>
      </c>
      <c r="D17" s="223">
        <v>1.25</v>
      </c>
      <c r="E17" s="223">
        <v>1.25</v>
      </c>
      <c r="F17" s="223"/>
      <c r="G17" s="147"/>
      <c r="H17" s="223"/>
      <c r="I17" s="147"/>
      <c r="J17" s="223"/>
      <c r="K17" s="223"/>
      <c r="L17" s="223"/>
      <c r="M17" s="223"/>
      <c r="N17" s="223"/>
      <c r="O17" s="223"/>
    </row>
    <row r="18" ht="20.25" customHeight="1" spans="1:15">
      <c r="A18" s="143" t="s">
        <v>136</v>
      </c>
      <c r="B18" s="143" t="s">
        <v>137</v>
      </c>
      <c r="C18" s="223">
        <v>0.08</v>
      </c>
      <c r="D18" s="223">
        <v>0.08</v>
      </c>
      <c r="E18" s="223">
        <v>0.08</v>
      </c>
      <c r="F18" s="223"/>
      <c r="G18" s="147"/>
      <c r="H18" s="223"/>
      <c r="I18" s="147"/>
      <c r="J18" s="223"/>
      <c r="K18" s="223"/>
      <c r="L18" s="223"/>
      <c r="M18" s="223"/>
      <c r="N18" s="223"/>
      <c r="O18" s="223"/>
    </row>
    <row r="19" ht="20.25" customHeight="1" spans="1:15">
      <c r="A19" s="143" t="s">
        <v>138</v>
      </c>
      <c r="B19" s="143" t="s">
        <v>139</v>
      </c>
      <c r="C19" s="223">
        <v>3.33</v>
      </c>
      <c r="D19" s="223">
        <v>3.33</v>
      </c>
      <c r="E19" s="223">
        <v>3.33</v>
      </c>
      <c r="F19" s="223"/>
      <c r="G19" s="147"/>
      <c r="H19" s="223"/>
      <c r="I19" s="147"/>
      <c r="J19" s="223"/>
      <c r="K19" s="223"/>
      <c r="L19" s="223"/>
      <c r="M19" s="223"/>
      <c r="N19" s="223"/>
      <c r="O19" s="223"/>
    </row>
    <row r="20" ht="20.25" customHeight="1" spans="1:15">
      <c r="A20" s="143" t="s">
        <v>140</v>
      </c>
      <c r="B20" s="143" t="s">
        <v>141</v>
      </c>
      <c r="C20" s="223">
        <v>3.33</v>
      </c>
      <c r="D20" s="223">
        <v>3.33</v>
      </c>
      <c r="E20" s="223">
        <v>3.33</v>
      </c>
      <c r="F20" s="223"/>
      <c r="G20" s="147"/>
      <c r="H20" s="223"/>
      <c r="I20" s="147"/>
      <c r="J20" s="223"/>
      <c r="K20" s="223"/>
      <c r="L20" s="223"/>
      <c r="M20" s="223"/>
      <c r="N20" s="223"/>
      <c r="O20" s="223"/>
    </row>
    <row r="21" ht="20.25" customHeight="1" spans="1:15">
      <c r="A21" s="143" t="s">
        <v>142</v>
      </c>
      <c r="B21" s="143" t="s">
        <v>143</v>
      </c>
      <c r="C21" s="223">
        <v>3.33</v>
      </c>
      <c r="D21" s="223">
        <v>3.33</v>
      </c>
      <c r="E21" s="223">
        <v>3.33</v>
      </c>
      <c r="F21" s="223"/>
      <c r="G21" s="147"/>
      <c r="H21" s="223"/>
      <c r="I21" s="147"/>
      <c r="J21" s="223"/>
      <c r="K21" s="223"/>
      <c r="L21" s="223"/>
      <c r="M21" s="223"/>
      <c r="N21" s="223"/>
      <c r="O21" s="223"/>
    </row>
    <row r="22" ht="16.5" customHeight="1" spans="1:15">
      <c r="A22" s="290" t="s">
        <v>144</v>
      </c>
      <c r="B22" s="291" t="s">
        <v>144</v>
      </c>
      <c r="C22" s="225">
        <v>50.52</v>
      </c>
      <c r="D22" s="225">
        <v>50.52</v>
      </c>
      <c r="E22" s="225">
        <v>46.37</v>
      </c>
      <c r="F22" s="225">
        <v>4.15</v>
      </c>
      <c r="G22" s="225"/>
      <c r="H22" s="225"/>
      <c r="I22" s="225"/>
      <c r="J22" s="225"/>
      <c r="K22" s="225"/>
      <c r="L22" s="225"/>
      <c r="M22" s="225"/>
      <c r="N22" s="225"/>
      <c r="O22" s="225"/>
    </row>
  </sheetData>
  <mergeCells count="19">
    <mergeCell ref="A2:O2"/>
    <mergeCell ref="A3:L3"/>
    <mergeCell ref="D4:H4"/>
    <mergeCell ref="J4:O4"/>
    <mergeCell ref="E5:F5"/>
    <mergeCell ref="A22:B22"/>
    <mergeCell ref="A4:A6"/>
    <mergeCell ref="B4:B6"/>
    <mergeCell ref="C4:C6"/>
    <mergeCell ref="D5:D6"/>
    <mergeCell ref="G5:G6"/>
    <mergeCell ref="H5:H6"/>
    <mergeCell ref="I4:I6"/>
    <mergeCell ref="J5:J6"/>
    <mergeCell ref="K5:K6"/>
    <mergeCell ref="L5:L6"/>
    <mergeCell ref="M5:M6"/>
    <mergeCell ref="N5:N6"/>
    <mergeCell ref="O5:O6"/>
  </mergeCells>
  <printOptions horizontalCentered="1"/>
  <pageMargins left="0.385416666666667" right="0.385416666666667" top="0.510416666666667" bottom="0.510416666666667" header="0.3125" footer="0.3125"/>
  <pageSetup paperSize="9" scale="58"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2"/>
  <sheetViews>
    <sheetView topLeftCell="A10" workbookViewId="0">
      <selection activeCell="G17" sqref="G17"/>
    </sheetView>
  </sheetViews>
  <sheetFormatPr defaultColWidth="10.6666666666667" defaultRowHeight="14.25" customHeight="1" outlineLevelCol="3"/>
  <cols>
    <col min="1" max="1" width="57.5" style="44" customWidth="1"/>
    <col min="2" max="2" width="45.3333333333333" style="44" customWidth="1"/>
    <col min="3" max="3" width="56.6666666666667" style="44" customWidth="1"/>
    <col min="4" max="4" width="42.5" style="44" customWidth="1"/>
    <col min="5" max="16384" width="10.6666666666667" style="46" customWidth="1"/>
  </cols>
  <sheetData>
    <row r="1" customHeight="1" spans="4:4">
      <c r="D1" s="133" t="s">
        <v>145</v>
      </c>
    </row>
    <row r="2" ht="36" customHeight="1" spans="1:4">
      <c r="A2" s="48" t="s">
        <v>146</v>
      </c>
      <c r="B2" s="48"/>
      <c r="C2" s="48"/>
      <c r="D2" s="48"/>
    </row>
    <row r="3" s="42" customFormat="1" ht="24" customHeight="1" spans="1:4">
      <c r="A3" s="51" t="s">
        <v>34</v>
      </c>
      <c r="B3" s="281"/>
      <c r="C3" s="281"/>
      <c r="D3" s="132" t="s">
        <v>35</v>
      </c>
    </row>
    <row r="4" ht="19.5" customHeight="1" spans="1:4">
      <c r="A4" s="19" t="s">
        <v>36</v>
      </c>
      <c r="B4" s="21"/>
      <c r="C4" s="19" t="s">
        <v>37</v>
      </c>
      <c r="D4" s="21"/>
    </row>
    <row r="5" ht="21.75" customHeight="1" spans="1:4">
      <c r="A5" s="24" t="s">
        <v>38</v>
      </c>
      <c r="B5" s="149" t="s">
        <v>39</v>
      </c>
      <c r="C5" s="24" t="s">
        <v>147</v>
      </c>
      <c r="D5" s="149" t="s">
        <v>39</v>
      </c>
    </row>
    <row r="6" ht="17.25" customHeight="1" spans="1:4">
      <c r="A6" s="27"/>
      <c r="B6" s="26"/>
      <c r="C6" s="27"/>
      <c r="D6" s="26"/>
    </row>
    <row r="7" ht="17.25" customHeight="1" spans="1:4">
      <c r="A7" s="143" t="s">
        <v>148</v>
      </c>
      <c r="B7" s="223">
        <v>50.52</v>
      </c>
      <c r="C7" s="31" t="s">
        <v>149</v>
      </c>
      <c r="D7" s="147">
        <v>50.52</v>
      </c>
    </row>
    <row r="8" ht="17.25" customHeight="1" spans="1:4">
      <c r="A8" s="105" t="s">
        <v>150</v>
      </c>
      <c r="B8" s="223">
        <v>50.52</v>
      </c>
      <c r="C8" s="31" t="s">
        <v>151</v>
      </c>
      <c r="D8" s="147"/>
    </row>
    <row r="9" ht="17.25" customHeight="1" spans="1:4">
      <c r="A9" s="105" t="s">
        <v>152</v>
      </c>
      <c r="B9" s="147">
        <v>50.52</v>
      </c>
      <c r="C9" s="31" t="s">
        <v>153</v>
      </c>
      <c r="D9" s="147"/>
    </row>
    <row r="10" ht="17.25" customHeight="1" spans="1:4">
      <c r="A10" s="105" t="s">
        <v>154</v>
      </c>
      <c r="B10" s="147"/>
      <c r="C10" s="31" t="s">
        <v>155</v>
      </c>
      <c r="D10" s="147"/>
    </row>
    <row r="11" ht="17.25" customHeight="1" spans="1:4">
      <c r="A11" s="105" t="s">
        <v>156</v>
      </c>
      <c r="B11" s="147"/>
      <c r="C11" s="31" t="s">
        <v>157</v>
      </c>
      <c r="D11" s="147"/>
    </row>
    <row r="12" ht="17.25" customHeight="1" spans="1:4">
      <c r="A12" s="105" t="s">
        <v>158</v>
      </c>
      <c r="B12" s="147"/>
      <c r="C12" s="31" t="s">
        <v>159</v>
      </c>
      <c r="D12" s="147"/>
    </row>
    <row r="13" ht="17.25" customHeight="1" spans="1:4">
      <c r="A13" s="105" t="s">
        <v>160</v>
      </c>
      <c r="B13" s="147"/>
      <c r="C13" s="31" t="s">
        <v>161</v>
      </c>
      <c r="D13" s="147"/>
    </row>
    <row r="14" ht="17.25" customHeight="1" spans="1:4">
      <c r="A14" s="105" t="s">
        <v>162</v>
      </c>
      <c r="B14" s="147"/>
      <c r="C14" s="31" t="s">
        <v>163</v>
      </c>
      <c r="D14" s="147"/>
    </row>
    <row r="15" ht="17.25" customHeight="1" spans="1:4">
      <c r="A15" s="105" t="s">
        <v>164</v>
      </c>
      <c r="B15" s="147"/>
      <c r="C15" s="31" t="s">
        <v>165</v>
      </c>
      <c r="D15" s="147">
        <v>43.5</v>
      </c>
    </row>
    <row r="16" ht="17.25" customHeight="1" spans="1:4">
      <c r="A16" s="105" t="s">
        <v>166</v>
      </c>
      <c r="B16" s="104"/>
      <c r="C16" s="31" t="s">
        <v>167</v>
      </c>
      <c r="D16" s="147">
        <v>3.69</v>
      </c>
    </row>
    <row r="17" ht="17.25" customHeight="1" spans="1:4">
      <c r="A17" s="105" t="s">
        <v>150</v>
      </c>
      <c r="B17" s="104"/>
      <c r="C17" s="31" t="s">
        <v>168</v>
      </c>
      <c r="D17" s="147"/>
    </row>
    <row r="18" ht="17.25" customHeight="1" spans="1:4">
      <c r="A18" s="105" t="s">
        <v>162</v>
      </c>
      <c r="B18" s="104"/>
      <c r="C18" s="31" t="s">
        <v>169</v>
      </c>
      <c r="D18" s="147"/>
    </row>
    <row r="19" ht="17.25" customHeight="1" spans="1:4">
      <c r="A19" s="105" t="s">
        <v>164</v>
      </c>
      <c r="B19" s="282"/>
      <c r="C19" s="31" t="s">
        <v>170</v>
      </c>
      <c r="D19" s="147"/>
    </row>
    <row r="20" ht="17.25" customHeight="1" spans="1:4">
      <c r="A20" s="283"/>
      <c r="B20" s="282"/>
      <c r="C20" s="31" t="s">
        <v>171</v>
      </c>
      <c r="D20" s="147"/>
    </row>
    <row r="21" ht="17.25" customHeight="1" spans="1:4">
      <c r="A21" s="283"/>
      <c r="B21" s="282"/>
      <c r="C21" s="31" t="s">
        <v>172</v>
      </c>
      <c r="D21" s="147"/>
    </row>
    <row r="22" ht="17.25" customHeight="1" spans="1:4">
      <c r="A22" s="283"/>
      <c r="B22" s="282"/>
      <c r="C22" s="31" t="s">
        <v>173</v>
      </c>
      <c r="D22" s="147"/>
    </row>
    <row r="23" ht="17.25" customHeight="1" spans="1:4">
      <c r="A23" s="283"/>
      <c r="B23" s="282"/>
      <c r="C23" s="31" t="s">
        <v>174</v>
      </c>
      <c r="D23" s="147"/>
    </row>
    <row r="24" ht="17.25" customHeight="1" spans="1:4">
      <c r="A24" s="283"/>
      <c r="B24" s="282"/>
      <c r="C24" s="31" t="s">
        <v>175</v>
      </c>
      <c r="D24" s="147"/>
    </row>
    <row r="25" ht="17.25" customHeight="1" spans="1:4">
      <c r="A25" s="283"/>
      <c r="B25" s="282"/>
      <c r="C25" s="31" t="s">
        <v>176</v>
      </c>
      <c r="D25" s="147"/>
    </row>
    <row r="26" ht="17.25" customHeight="1" spans="1:4">
      <c r="A26" s="283"/>
      <c r="B26" s="282"/>
      <c r="C26" s="31" t="s">
        <v>177</v>
      </c>
      <c r="D26" s="147">
        <v>3.33</v>
      </c>
    </row>
    <row r="27" ht="17.25" customHeight="1" spans="1:4">
      <c r="A27" s="283"/>
      <c r="B27" s="282"/>
      <c r="C27" s="31" t="s">
        <v>178</v>
      </c>
      <c r="D27" s="147"/>
    </row>
    <row r="28" ht="17.25" customHeight="1" spans="1:4">
      <c r="A28" s="283"/>
      <c r="B28" s="282"/>
      <c r="C28" s="31" t="s">
        <v>179</v>
      </c>
      <c r="D28" s="147"/>
    </row>
    <row r="29" ht="17.25" customHeight="1" spans="1:4">
      <c r="A29" s="283"/>
      <c r="B29" s="282"/>
      <c r="C29" s="31" t="s">
        <v>180</v>
      </c>
      <c r="D29" s="147"/>
    </row>
    <row r="30" ht="17.25" customHeight="1" spans="1:4">
      <c r="A30" s="283"/>
      <c r="B30" s="282"/>
      <c r="C30" s="31" t="s">
        <v>181</v>
      </c>
      <c r="D30" s="147"/>
    </row>
    <row r="31" customHeight="1" spans="1:4">
      <c r="A31" s="224"/>
      <c r="B31" s="232"/>
      <c r="C31" s="284" t="s">
        <v>182</v>
      </c>
      <c r="D31" s="232"/>
    </row>
    <row r="32" ht="17.25" customHeight="1" spans="1:4">
      <c r="A32" s="285" t="s">
        <v>183</v>
      </c>
      <c r="B32" s="286">
        <v>50.52</v>
      </c>
      <c r="C32" s="224" t="s">
        <v>81</v>
      </c>
      <c r="D32" s="286">
        <v>50.52</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10416666666667" bottom="0.510416666666667" header="0.3125" footer="0.3125"/>
  <pageSetup paperSize="9" scale="7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1"/>
  <sheetViews>
    <sheetView workbookViewId="0">
      <selection activeCell="G17" sqref="G17"/>
    </sheetView>
  </sheetViews>
  <sheetFormatPr defaultColWidth="10.6666666666667" defaultRowHeight="14.25" customHeight="1" outlineLevelCol="6"/>
  <cols>
    <col min="1" max="1" width="23.5" style="13" customWidth="1"/>
    <col min="2" max="2" width="51.3333333333333" style="13" customWidth="1"/>
    <col min="3" max="3" width="28.3333333333333" style="1" customWidth="1"/>
    <col min="4" max="4" width="19.3333333333333" style="1" customWidth="1"/>
    <col min="5" max="7" width="28.3333333333333" style="1" customWidth="1"/>
    <col min="8" max="16384" width="10.6666666666667" style="46" customWidth="1"/>
  </cols>
  <sheetData>
    <row r="1" ht="12" customHeight="1" spans="4:7">
      <c r="D1" s="278"/>
      <c r="F1" s="75"/>
      <c r="G1" s="75" t="s">
        <v>184</v>
      </c>
    </row>
    <row r="2" ht="39" customHeight="1" spans="1:7">
      <c r="A2" s="48" t="s">
        <v>185</v>
      </c>
      <c r="B2" s="48"/>
      <c r="C2" s="48"/>
      <c r="D2" s="48"/>
      <c r="E2" s="48"/>
      <c r="F2" s="48"/>
      <c r="G2" s="48"/>
    </row>
    <row r="3" s="15" customFormat="1" ht="24" customHeight="1" spans="1:7">
      <c r="A3" s="51" t="s">
        <v>34</v>
      </c>
      <c r="B3" s="219"/>
      <c r="F3" s="132"/>
      <c r="G3" s="132" t="s">
        <v>35</v>
      </c>
    </row>
    <row r="4" ht="20.25" customHeight="1" spans="1:7">
      <c r="A4" s="279" t="s">
        <v>105</v>
      </c>
      <c r="B4" s="279" t="s">
        <v>106</v>
      </c>
      <c r="C4" s="24" t="s">
        <v>86</v>
      </c>
      <c r="D4" s="19" t="s">
        <v>115</v>
      </c>
      <c r="E4" s="20"/>
      <c r="F4" s="21"/>
      <c r="G4" s="177" t="s">
        <v>109</v>
      </c>
    </row>
    <row r="5" ht="20.25" customHeight="1" spans="1:7">
      <c r="A5" s="280" t="s">
        <v>105</v>
      </c>
      <c r="B5" s="280" t="s">
        <v>106</v>
      </c>
      <c r="C5" s="27" t="s">
        <v>86</v>
      </c>
      <c r="D5" s="84" t="s">
        <v>88</v>
      </c>
      <c r="E5" s="84" t="s">
        <v>186</v>
      </c>
      <c r="F5" s="84" t="s">
        <v>187</v>
      </c>
      <c r="G5" s="121"/>
    </row>
    <row r="6" ht="13.5" customHeight="1" spans="1:7">
      <c r="A6" s="222" t="s">
        <v>188</v>
      </c>
      <c r="B6" s="222" t="s">
        <v>189</v>
      </c>
      <c r="C6" s="222" t="s">
        <v>190</v>
      </c>
      <c r="D6" s="228" t="s">
        <v>191</v>
      </c>
      <c r="E6" s="228" t="s">
        <v>192</v>
      </c>
      <c r="F6" s="228" t="s">
        <v>193</v>
      </c>
      <c r="G6" s="222" t="s">
        <v>194</v>
      </c>
    </row>
    <row r="7" ht="18.75" customHeight="1" spans="1:7">
      <c r="A7" s="106" t="s">
        <v>116</v>
      </c>
      <c r="B7" s="106" t="s">
        <v>117</v>
      </c>
      <c r="C7" s="147">
        <v>43.5</v>
      </c>
      <c r="D7" s="223">
        <v>39.35</v>
      </c>
      <c r="E7" s="223">
        <v>36.17</v>
      </c>
      <c r="F7" s="223">
        <v>3.18</v>
      </c>
      <c r="G7" s="223">
        <v>4.15</v>
      </c>
    </row>
    <row r="8" ht="18.75" customHeight="1" spans="1:7">
      <c r="A8" s="106" t="s">
        <v>118</v>
      </c>
      <c r="B8" s="106" t="s">
        <v>119</v>
      </c>
      <c r="C8" s="147">
        <v>4.29</v>
      </c>
      <c r="D8" s="223">
        <v>4.29</v>
      </c>
      <c r="E8" s="223">
        <v>4.29</v>
      </c>
      <c r="F8" s="223"/>
      <c r="G8" s="223"/>
    </row>
    <row r="9" ht="18.75" customHeight="1" spans="1:7">
      <c r="A9" s="106" t="s">
        <v>120</v>
      </c>
      <c r="B9" s="106" t="s">
        <v>121</v>
      </c>
      <c r="C9" s="147">
        <v>4.29</v>
      </c>
      <c r="D9" s="223">
        <v>4.29</v>
      </c>
      <c r="E9" s="223">
        <v>4.29</v>
      </c>
      <c r="F9" s="223"/>
      <c r="G9" s="223"/>
    </row>
    <row r="10" ht="18.75" customHeight="1" spans="1:7">
      <c r="A10" s="106" t="s">
        <v>122</v>
      </c>
      <c r="B10" s="106" t="s">
        <v>123</v>
      </c>
      <c r="C10" s="147">
        <v>39.21</v>
      </c>
      <c r="D10" s="223">
        <v>35.06</v>
      </c>
      <c r="E10" s="223">
        <v>31.88</v>
      </c>
      <c r="F10" s="223">
        <v>3.18</v>
      </c>
      <c r="G10" s="223">
        <v>4.15</v>
      </c>
    </row>
    <row r="11" ht="18.75" customHeight="1" spans="1:7">
      <c r="A11" s="106" t="s">
        <v>124</v>
      </c>
      <c r="B11" s="106" t="s">
        <v>125</v>
      </c>
      <c r="C11" s="147">
        <v>35.21</v>
      </c>
      <c r="D11" s="223">
        <v>35.06</v>
      </c>
      <c r="E11" s="223">
        <v>31.88</v>
      </c>
      <c r="F11" s="223">
        <v>3.18</v>
      </c>
      <c r="G11" s="223">
        <v>0.15</v>
      </c>
    </row>
    <row r="12" ht="18.75" customHeight="1" spans="1:7">
      <c r="A12" s="106" t="s">
        <v>126</v>
      </c>
      <c r="B12" s="106" t="s">
        <v>127</v>
      </c>
      <c r="C12" s="147">
        <v>4</v>
      </c>
      <c r="D12" s="223"/>
      <c r="E12" s="223"/>
      <c r="F12" s="223"/>
      <c r="G12" s="223">
        <v>4</v>
      </c>
    </row>
    <row r="13" ht="18.75" customHeight="1" spans="1:7">
      <c r="A13" s="106" t="s">
        <v>128</v>
      </c>
      <c r="B13" s="106" t="s">
        <v>129</v>
      </c>
      <c r="C13" s="147">
        <v>3.69</v>
      </c>
      <c r="D13" s="223">
        <v>3.69</v>
      </c>
      <c r="E13" s="223">
        <v>3.69</v>
      </c>
      <c r="F13" s="223"/>
      <c r="G13" s="223"/>
    </row>
    <row r="14" ht="18.75" customHeight="1" spans="1:7">
      <c r="A14" s="106" t="s">
        <v>130</v>
      </c>
      <c r="B14" s="106" t="s">
        <v>131</v>
      </c>
      <c r="C14" s="147">
        <v>3.69</v>
      </c>
      <c r="D14" s="223">
        <v>3.69</v>
      </c>
      <c r="E14" s="223">
        <v>3.69</v>
      </c>
      <c r="F14" s="223"/>
      <c r="G14" s="223"/>
    </row>
    <row r="15" ht="18.75" customHeight="1" spans="1:7">
      <c r="A15" s="106" t="s">
        <v>132</v>
      </c>
      <c r="B15" s="106" t="s">
        <v>133</v>
      </c>
      <c r="C15" s="147">
        <v>2.36</v>
      </c>
      <c r="D15" s="223">
        <v>2.36</v>
      </c>
      <c r="E15" s="223">
        <v>2.36</v>
      </c>
      <c r="F15" s="223"/>
      <c r="G15" s="223"/>
    </row>
    <row r="16" ht="18.75" customHeight="1" spans="1:7">
      <c r="A16" s="106" t="s">
        <v>134</v>
      </c>
      <c r="B16" s="106" t="s">
        <v>135</v>
      </c>
      <c r="C16" s="147">
        <v>1.25</v>
      </c>
      <c r="D16" s="223">
        <v>1.25</v>
      </c>
      <c r="E16" s="223">
        <v>1.25</v>
      </c>
      <c r="F16" s="223"/>
      <c r="G16" s="223"/>
    </row>
    <row r="17" ht="18.75" customHeight="1" spans="1:7">
      <c r="A17" s="106" t="s">
        <v>136</v>
      </c>
      <c r="B17" s="106" t="s">
        <v>137</v>
      </c>
      <c r="C17" s="147">
        <v>0.08</v>
      </c>
      <c r="D17" s="223">
        <v>0.08</v>
      </c>
      <c r="E17" s="223">
        <v>0.08</v>
      </c>
      <c r="F17" s="223"/>
      <c r="G17" s="223"/>
    </row>
    <row r="18" ht="18.75" customHeight="1" spans="1:7">
      <c r="A18" s="106" t="s">
        <v>138</v>
      </c>
      <c r="B18" s="106" t="s">
        <v>139</v>
      </c>
      <c r="C18" s="147">
        <v>3.33</v>
      </c>
      <c r="D18" s="223">
        <v>3.33</v>
      </c>
      <c r="E18" s="223">
        <v>3.33</v>
      </c>
      <c r="F18" s="223"/>
      <c r="G18" s="223"/>
    </row>
    <row r="19" ht="18.75" customHeight="1" spans="1:7">
      <c r="A19" s="106" t="s">
        <v>140</v>
      </c>
      <c r="B19" s="106" t="s">
        <v>141</v>
      </c>
      <c r="C19" s="147">
        <v>3.33</v>
      </c>
      <c r="D19" s="223">
        <v>3.33</v>
      </c>
      <c r="E19" s="223">
        <v>3.33</v>
      </c>
      <c r="F19" s="223"/>
      <c r="G19" s="223"/>
    </row>
    <row r="20" ht="18.75" customHeight="1" spans="1:7">
      <c r="A20" s="106" t="s">
        <v>142</v>
      </c>
      <c r="B20" s="106" t="s">
        <v>143</v>
      </c>
      <c r="C20" s="147">
        <v>3.33</v>
      </c>
      <c r="D20" s="223">
        <v>3.33</v>
      </c>
      <c r="E20" s="223">
        <v>3.33</v>
      </c>
      <c r="F20" s="223"/>
      <c r="G20" s="223"/>
    </row>
    <row r="21" ht="18" customHeight="1" spans="1:7">
      <c r="A21" s="188" t="s">
        <v>144</v>
      </c>
      <c r="B21" s="190" t="s">
        <v>144</v>
      </c>
      <c r="C21" s="225">
        <v>50.52</v>
      </c>
      <c r="D21" s="225">
        <v>46.37</v>
      </c>
      <c r="E21" s="225">
        <v>43.19</v>
      </c>
      <c r="F21" s="225">
        <v>3.18</v>
      </c>
      <c r="G21" s="225">
        <v>4.15</v>
      </c>
    </row>
  </sheetData>
  <mergeCells count="8">
    <mergeCell ref="A2:G2"/>
    <mergeCell ref="A3:E3"/>
    <mergeCell ref="D4:F4"/>
    <mergeCell ref="A21:B21"/>
    <mergeCell ref="A4:A5"/>
    <mergeCell ref="B4:B5"/>
    <mergeCell ref="C4:C5"/>
    <mergeCell ref="G4:G5"/>
  </mergeCells>
  <printOptions horizontalCentered="1"/>
  <pageMargins left="0.385416666666667" right="0.385416666666667" top="0.510416666666667" bottom="0.510416666666667" header="0.3125" footer="0.3125"/>
  <pageSetup paperSize="9" scale="79"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6"/>
  <sheetViews>
    <sheetView topLeftCell="A7" workbookViewId="0">
      <selection activeCell="G17" sqref="G17"/>
    </sheetView>
  </sheetViews>
  <sheetFormatPr defaultColWidth="10.6666666666667" defaultRowHeight="14.25" customHeight="1"/>
  <cols>
    <col min="1" max="1" width="6.83333333333333" style="13" customWidth="1"/>
    <col min="2" max="2" width="8.33333333333333" style="13" customWidth="1"/>
    <col min="3" max="3" width="51.3333333333333" style="13" customWidth="1"/>
    <col min="4" max="6" width="25.8333333333333" style="1" customWidth="1"/>
    <col min="7" max="9" width="25.8333333333333" style="45" customWidth="1"/>
    <col min="10" max="10" width="6.83333333333333" style="13" customWidth="1"/>
    <col min="11" max="11" width="7.33333333333333" style="13" customWidth="1"/>
    <col min="12" max="12" width="51.3333333333333" style="13" customWidth="1"/>
    <col min="13" max="15" width="24.8333333333333" style="1" customWidth="1"/>
    <col min="16" max="18" width="24.8333333333333" style="45" customWidth="1"/>
    <col min="19" max="16384" width="10.6666666666667" style="45" customWidth="1"/>
  </cols>
  <sheetData>
    <row r="1" ht="16.5" customHeight="1" spans="14:18">
      <c r="N1" s="275"/>
      <c r="O1" s="275"/>
      <c r="P1" s="276"/>
      <c r="Q1" s="276"/>
      <c r="R1" s="2" t="s">
        <v>195</v>
      </c>
    </row>
    <row r="2" ht="41.25" customHeight="1" spans="1:18">
      <c r="A2" s="260" t="s">
        <v>196</v>
      </c>
      <c r="B2" s="3"/>
      <c r="C2" s="3"/>
      <c r="D2" s="3"/>
      <c r="E2" s="3"/>
      <c r="F2" s="3"/>
      <c r="G2" s="261"/>
      <c r="H2" s="261"/>
      <c r="I2" s="261"/>
      <c r="J2" s="3"/>
      <c r="K2" s="3"/>
      <c r="L2" s="3"/>
      <c r="M2" s="3"/>
      <c r="N2" s="3"/>
      <c r="O2" s="3"/>
      <c r="P2" s="261"/>
      <c r="Q2" s="261"/>
      <c r="R2" s="261"/>
    </row>
    <row r="3" ht="19.5" customHeight="1" spans="1:18">
      <c r="A3" s="262" t="s">
        <v>34</v>
      </c>
      <c r="O3" s="275"/>
      <c r="P3" s="276" t="s">
        <v>197</v>
      </c>
      <c r="Q3" s="276"/>
      <c r="R3" s="276"/>
    </row>
    <row r="4" ht="19.5" customHeight="1" spans="1:18">
      <c r="A4" s="19" t="s">
        <v>37</v>
      </c>
      <c r="B4" s="20"/>
      <c r="C4" s="20"/>
      <c r="D4" s="20"/>
      <c r="E4" s="20"/>
      <c r="F4" s="20"/>
      <c r="G4" s="55"/>
      <c r="H4" s="55"/>
      <c r="I4" s="57"/>
      <c r="J4" s="266" t="s">
        <v>37</v>
      </c>
      <c r="K4" s="20"/>
      <c r="L4" s="20"/>
      <c r="M4" s="20"/>
      <c r="N4" s="20"/>
      <c r="O4" s="20"/>
      <c r="P4" s="55"/>
      <c r="Q4" s="55"/>
      <c r="R4" s="57"/>
    </row>
    <row r="5" ht="21.75" customHeight="1" spans="1:18">
      <c r="A5" s="263" t="s">
        <v>198</v>
      </c>
      <c r="B5" s="264"/>
      <c r="C5" s="265"/>
      <c r="D5" s="19" t="s">
        <v>89</v>
      </c>
      <c r="E5" s="20"/>
      <c r="F5" s="21"/>
      <c r="G5" s="266" t="s">
        <v>199</v>
      </c>
      <c r="H5" s="55"/>
      <c r="I5" s="57"/>
      <c r="J5" s="263" t="s">
        <v>200</v>
      </c>
      <c r="K5" s="264"/>
      <c r="L5" s="265"/>
      <c r="M5" s="19" t="s">
        <v>89</v>
      </c>
      <c r="N5" s="20"/>
      <c r="O5" s="21"/>
      <c r="P5" s="55" t="s">
        <v>199</v>
      </c>
      <c r="Q5" s="55"/>
      <c r="R5" s="57"/>
    </row>
    <row r="6" ht="17.25" customHeight="1" spans="1:18">
      <c r="A6" s="222" t="s">
        <v>201</v>
      </c>
      <c r="B6" s="222" t="s">
        <v>202</v>
      </c>
      <c r="C6" s="222" t="s">
        <v>106</v>
      </c>
      <c r="D6" s="84" t="s">
        <v>88</v>
      </c>
      <c r="E6" s="84" t="s">
        <v>115</v>
      </c>
      <c r="F6" s="84" t="s">
        <v>109</v>
      </c>
      <c r="G6" s="69" t="s">
        <v>88</v>
      </c>
      <c r="H6" s="69" t="s">
        <v>115</v>
      </c>
      <c r="I6" s="69" t="s">
        <v>109</v>
      </c>
      <c r="J6" s="222" t="s">
        <v>201</v>
      </c>
      <c r="K6" s="222" t="s">
        <v>202</v>
      </c>
      <c r="L6" s="222" t="s">
        <v>106</v>
      </c>
      <c r="M6" s="84" t="s">
        <v>88</v>
      </c>
      <c r="N6" s="84" t="s">
        <v>115</v>
      </c>
      <c r="O6" s="84" t="s">
        <v>109</v>
      </c>
      <c r="P6" s="69" t="s">
        <v>88</v>
      </c>
      <c r="Q6" s="69" t="s">
        <v>115</v>
      </c>
      <c r="R6" s="69" t="s">
        <v>109</v>
      </c>
    </row>
    <row r="7" ht="13.5" customHeight="1" spans="1:18">
      <c r="A7" s="267" t="s">
        <v>86</v>
      </c>
      <c r="B7" s="268" t="s">
        <v>189</v>
      </c>
      <c r="C7" s="269" t="s">
        <v>190</v>
      </c>
      <c r="D7" s="270">
        <v>50.52</v>
      </c>
      <c r="E7" s="270">
        <v>46.37</v>
      </c>
      <c r="F7" s="270">
        <v>4.15</v>
      </c>
      <c r="G7" s="270"/>
      <c r="H7" s="270"/>
      <c r="I7" s="270"/>
      <c r="J7" s="267" t="s">
        <v>86</v>
      </c>
      <c r="K7" s="268" t="s">
        <v>203</v>
      </c>
      <c r="L7" s="269" t="s">
        <v>204</v>
      </c>
      <c r="M7" s="270">
        <v>50.52</v>
      </c>
      <c r="N7" s="270">
        <v>46.37</v>
      </c>
      <c r="O7" s="270">
        <v>4.15</v>
      </c>
      <c r="P7" s="270"/>
      <c r="Q7" s="270"/>
      <c r="R7" s="270"/>
    </row>
    <row r="8" ht="13.5" customHeight="1" spans="1:18">
      <c r="A8" s="271" t="s">
        <v>205</v>
      </c>
      <c r="B8" s="271" t="s">
        <v>206</v>
      </c>
      <c r="C8" s="272" t="s">
        <v>207</v>
      </c>
      <c r="D8" s="270">
        <v>34.51</v>
      </c>
      <c r="E8" s="270">
        <v>34.36</v>
      </c>
      <c r="F8" s="270">
        <v>0.15</v>
      </c>
      <c r="G8" s="270"/>
      <c r="H8" s="270"/>
      <c r="I8" s="270"/>
      <c r="J8" s="271" t="s">
        <v>208</v>
      </c>
      <c r="K8" s="271" t="s">
        <v>206</v>
      </c>
      <c r="L8" s="277" t="s">
        <v>209</v>
      </c>
      <c r="M8" s="270">
        <v>43.34</v>
      </c>
      <c r="N8" s="270">
        <v>43.19</v>
      </c>
      <c r="O8" s="270">
        <v>0.15</v>
      </c>
      <c r="P8" s="270"/>
      <c r="Q8" s="270"/>
      <c r="R8" s="270"/>
    </row>
    <row r="9" ht="13.5" customHeight="1" spans="1:18">
      <c r="A9" s="271" t="s">
        <v>206</v>
      </c>
      <c r="B9" s="271" t="s">
        <v>210</v>
      </c>
      <c r="C9" s="272" t="s">
        <v>211</v>
      </c>
      <c r="D9" s="270">
        <v>23.18</v>
      </c>
      <c r="E9" s="270">
        <v>23.03</v>
      </c>
      <c r="F9" s="270">
        <v>0.15</v>
      </c>
      <c r="G9" s="270"/>
      <c r="H9" s="270"/>
      <c r="I9" s="270"/>
      <c r="J9" s="271" t="s">
        <v>206</v>
      </c>
      <c r="K9" s="271" t="s">
        <v>210</v>
      </c>
      <c r="L9" s="277" t="s">
        <v>212</v>
      </c>
      <c r="M9" s="270">
        <v>11.38</v>
      </c>
      <c r="N9" s="270">
        <v>11.38</v>
      </c>
      <c r="O9" s="270"/>
      <c r="P9" s="270"/>
      <c r="Q9" s="270"/>
      <c r="R9" s="270"/>
    </row>
    <row r="10" ht="13.5" customHeight="1" spans="1:18">
      <c r="A10" s="271" t="s">
        <v>206</v>
      </c>
      <c r="B10" s="271" t="s">
        <v>213</v>
      </c>
      <c r="C10" s="272" t="s">
        <v>214</v>
      </c>
      <c r="D10" s="270">
        <v>8</v>
      </c>
      <c r="E10" s="270">
        <v>8</v>
      </c>
      <c r="F10" s="270"/>
      <c r="G10" s="270"/>
      <c r="H10" s="270"/>
      <c r="I10" s="270"/>
      <c r="J10" s="271" t="s">
        <v>206</v>
      </c>
      <c r="K10" s="271" t="s">
        <v>213</v>
      </c>
      <c r="L10" s="277" t="s">
        <v>215</v>
      </c>
      <c r="M10" s="270">
        <v>11.65</v>
      </c>
      <c r="N10" s="270">
        <v>11.65</v>
      </c>
      <c r="O10" s="270"/>
      <c r="P10" s="270"/>
      <c r="Q10" s="270"/>
      <c r="R10" s="270"/>
    </row>
    <row r="11" ht="13.5" customHeight="1" spans="1:18">
      <c r="A11" s="271" t="s">
        <v>206</v>
      </c>
      <c r="B11" s="271" t="s">
        <v>216</v>
      </c>
      <c r="C11" s="272" t="s">
        <v>217</v>
      </c>
      <c r="D11" s="270">
        <v>3.33</v>
      </c>
      <c r="E11" s="270">
        <v>3.33</v>
      </c>
      <c r="F11" s="270"/>
      <c r="G11" s="270"/>
      <c r="H11" s="270"/>
      <c r="I11" s="270"/>
      <c r="J11" s="271" t="s">
        <v>206</v>
      </c>
      <c r="K11" s="271" t="s">
        <v>216</v>
      </c>
      <c r="L11" s="277" t="s">
        <v>218</v>
      </c>
      <c r="M11" s="270">
        <v>4.07</v>
      </c>
      <c r="N11" s="270">
        <v>3.92</v>
      </c>
      <c r="O11" s="270">
        <v>0.15</v>
      </c>
      <c r="P11" s="270"/>
      <c r="Q11" s="270"/>
      <c r="R11" s="270"/>
    </row>
    <row r="12" ht="13.5" customHeight="1" spans="1:18">
      <c r="A12" s="271" t="s">
        <v>219</v>
      </c>
      <c r="B12" s="271" t="s">
        <v>206</v>
      </c>
      <c r="C12" s="272" t="s">
        <v>220</v>
      </c>
      <c r="D12" s="270">
        <v>7.18</v>
      </c>
      <c r="E12" s="270">
        <v>3.18</v>
      </c>
      <c r="F12" s="270">
        <v>4</v>
      </c>
      <c r="G12" s="270"/>
      <c r="H12" s="270"/>
      <c r="I12" s="270"/>
      <c r="J12" s="271" t="s">
        <v>206</v>
      </c>
      <c r="K12" s="271" t="s">
        <v>221</v>
      </c>
      <c r="L12" s="277" t="s">
        <v>222</v>
      </c>
      <c r="M12" s="270" t="s">
        <v>206</v>
      </c>
      <c r="N12" s="270"/>
      <c r="O12" s="270"/>
      <c r="P12" s="270" t="s">
        <v>206</v>
      </c>
      <c r="Q12" s="270"/>
      <c r="R12" s="270"/>
    </row>
    <row r="13" ht="13.5" customHeight="1" spans="1:18">
      <c r="A13" s="271" t="s">
        <v>206</v>
      </c>
      <c r="B13" s="271" t="s">
        <v>210</v>
      </c>
      <c r="C13" s="272" t="s">
        <v>223</v>
      </c>
      <c r="D13" s="270">
        <v>7.16</v>
      </c>
      <c r="E13" s="270">
        <v>3.16</v>
      </c>
      <c r="F13" s="270">
        <v>4</v>
      </c>
      <c r="G13" s="270"/>
      <c r="H13" s="270"/>
      <c r="I13" s="270"/>
      <c r="J13" s="271" t="s">
        <v>206</v>
      </c>
      <c r="K13" s="271" t="s">
        <v>224</v>
      </c>
      <c r="L13" s="277" t="s">
        <v>225</v>
      </c>
      <c r="M13" s="270">
        <v>4.91</v>
      </c>
      <c r="N13" s="270">
        <v>4.91</v>
      </c>
      <c r="O13" s="270"/>
      <c r="P13" s="270"/>
      <c r="Q13" s="270"/>
      <c r="R13" s="270"/>
    </row>
    <row r="14" ht="13.5" customHeight="1" spans="1:18">
      <c r="A14" s="271" t="s">
        <v>206</v>
      </c>
      <c r="B14" s="271" t="s">
        <v>213</v>
      </c>
      <c r="C14" s="272" t="s">
        <v>226</v>
      </c>
      <c r="D14" s="270"/>
      <c r="E14" s="270"/>
      <c r="F14" s="270"/>
      <c r="G14" s="270"/>
      <c r="H14" s="270"/>
      <c r="I14" s="270"/>
      <c r="J14" s="271" t="s">
        <v>206</v>
      </c>
      <c r="K14" s="271" t="s">
        <v>227</v>
      </c>
      <c r="L14" s="277" t="s">
        <v>228</v>
      </c>
      <c r="M14" s="270">
        <v>4.29</v>
      </c>
      <c r="N14" s="270">
        <v>4.29</v>
      </c>
      <c r="O14" s="270"/>
      <c r="P14" s="270"/>
      <c r="Q14" s="270"/>
      <c r="R14" s="270"/>
    </row>
    <row r="15" ht="13.5" customHeight="1" spans="1:18">
      <c r="A15" s="271" t="s">
        <v>206</v>
      </c>
      <c r="B15" s="271" t="s">
        <v>216</v>
      </c>
      <c r="C15" s="272" t="s">
        <v>229</v>
      </c>
      <c r="D15" s="270">
        <v>0.02</v>
      </c>
      <c r="E15" s="270">
        <v>0.02</v>
      </c>
      <c r="F15" s="270"/>
      <c r="G15" s="270"/>
      <c r="H15" s="270"/>
      <c r="I15" s="270"/>
      <c r="J15" s="271" t="s">
        <v>206</v>
      </c>
      <c r="K15" s="271" t="s">
        <v>230</v>
      </c>
      <c r="L15" s="277" t="s">
        <v>231</v>
      </c>
      <c r="M15" s="270"/>
      <c r="N15" s="270"/>
      <c r="O15" s="270"/>
      <c r="P15" s="270"/>
      <c r="Q15" s="270"/>
      <c r="R15" s="270"/>
    </row>
    <row r="16" ht="13.5" customHeight="1" spans="1:18">
      <c r="A16" s="271" t="s">
        <v>232</v>
      </c>
      <c r="B16" s="271" t="s">
        <v>206</v>
      </c>
      <c r="C16" s="272" t="s">
        <v>233</v>
      </c>
      <c r="D16" s="270">
        <v>8.83</v>
      </c>
      <c r="E16" s="270">
        <v>8.83</v>
      </c>
      <c r="F16" s="270"/>
      <c r="G16" s="270"/>
      <c r="H16" s="270"/>
      <c r="I16" s="270"/>
      <c r="J16" s="271" t="s">
        <v>206</v>
      </c>
      <c r="K16" s="271" t="s">
        <v>234</v>
      </c>
      <c r="L16" s="277" t="s">
        <v>235</v>
      </c>
      <c r="M16" s="270">
        <v>2.36</v>
      </c>
      <c r="N16" s="270">
        <v>2.36</v>
      </c>
      <c r="O16" s="270"/>
      <c r="P16" s="270"/>
      <c r="Q16" s="270"/>
      <c r="R16" s="270"/>
    </row>
    <row r="17" ht="13.5" customHeight="1" spans="1:18">
      <c r="A17" s="271" t="s">
        <v>206</v>
      </c>
      <c r="B17" s="271" t="s">
        <v>210</v>
      </c>
      <c r="C17" s="272" t="s">
        <v>236</v>
      </c>
      <c r="D17" s="270">
        <v>8.83</v>
      </c>
      <c r="E17" s="270">
        <v>8.83</v>
      </c>
      <c r="F17" s="270"/>
      <c r="G17" s="270"/>
      <c r="H17" s="270"/>
      <c r="I17" s="270"/>
      <c r="J17" s="271" t="s">
        <v>206</v>
      </c>
      <c r="K17" s="271" t="s">
        <v>203</v>
      </c>
      <c r="L17" s="277" t="s">
        <v>237</v>
      </c>
      <c r="M17" s="270">
        <v>1.25</v>
      </c>
      <c r="N17" s="270">
        <v>1.25</v>
      </c>
      <c r="O17" s="270"/>
      <c r="P17" s="270"/>
      <c r="Q17" s="270"/>
      <c r="R17" s="270"/>
    </row>
    <row r="18" ht="13.5" customHeight="1" spans="1:18">
      <c r="A18" s="273"/>
      <c r="B18" s="273"/>
      <c r="C18" s="273"/>
      <c r="D18" s="215"/>
      <c r="E18" s="215"/>
      <c r="F18" s="215"/>
      <c r="G18" s="274"/>
      <c r="H18" s="274"/>
      <c r="I18" s="274"/>
      <c r="J18" s="271" t="s">
        <v>206</v>
      </c>
      <c r="K18" s="271" t="s">
        <v>204</v>
      </c>
      <c r="L18" s="277" t="s">
        <v>238</v>
      </c>
      <c r="M18" s="270">
        <v>0.1</v>
      </c>
      <c r="N18" s="270">
        <v>0.1</v>
      </c>
      <c r="O18" s="270"/>
      <c r="P18" s="270"/>
      <c r="Q18" s="270"/>
      <c r="R18" s="270"/>
    </row>
    <row r="19" ht="13.5" customHeight="1" spans="1:18">
      <c r="A19" s="273"/>
      <c r="B19" s="273"/>
      <c r="C19" s="273"/>
      <c r="D19" s="215"/>
      <c r="E19" s="215"/>
      <c r="F19" s="215"/>
      <c r="G19" s="274"/>
      <c r="H19" s="274"/>
      <c r="I19" s="274"/>
      <c r="J19" s="271" t="s">
        <v>206</v>
      </c>
      <c r="K19" s="271" t="s">
        <v>239</v>
      </c>
      <c r="L19" s="277" t="s">
        <v>217</v>
      </c>
      <c r="M19" s="270">
        <v>3.33</v>
      </c>
      <c r="N19" s="270">
        <v>3.33</v>
      </c>
      <c r="O19" s="270"/>
      <c r="P19" s="270"/>
      <c r="Q19" s="270"/>
      <c r="R19" s="270"/>
    </row>
    <row r="20" ht="13.5" customHeight="1" spans="1:18">
      <c r="A20" s="273"/>
      <c r="B20" s="273"/>
      <c r="C20" s="273"/>
      <c r="D20" s="215"/>
      <c r="E20" s="215"/>
      <c r="F20" s="215"/>
      <c r="G20" s="274"/>
      <c r="H20" s="274"/>
      <c r="I20" s="274"/>
      <c r="J20" s="271" t="s">
        <v>206</v>
      </c>
      <c r="K20" s="271" t="s">
        <v>240</v>
      </c>
      <c r="L20" s="277" t="s">
        <v>241</v>
      </c>
      <c r="M20" s="270" t="s">
        <v>206</v>
      </c>
      <c r="N20" s="270"/>
      <c r="O20" s="270"/>
      <c r="P20" s="270" t="s">
        <v>206</v>
      </c>
      <c r="Q20" s="270"/>
      <c r="R20" s="270"/>
    </row>
    <row r="21" ht="13.5" customHeight="1" spans="1:18">
      <c r="A21" s="273"/>
      <c r="B21" s="273"/>
      <c r="C21" s="273"/>
      <c r="D21" s="215"/>
      <c r="E21" s="215"/>
      <c r="F21" s="215"/>
      <c r="G21" s="274"/>
      <c r="H21" s="274"/>
      <c r="I21" s="274"/>
      <c r="J21" s="271" t="s">
        <v>206</v>
      </c>
      <c r="K21" s="271" t="s">
        <v>242</v>
      </c>
      <c r="L21" s="277" t="s">
        <v>243</v>
      </c>
      <c r="M21" s="270" t="s">
        <v>206</v>
      </c>
      <c r="N21" s="270"/>
      <c r="O21" s="270"/>
      <c r="P21" s="270" t="s">
        <v>206</v>
      </c>
      <c r="Q21" s="270"/>
      <c r="R21" s="270"/>
    </row>
    <row r="22" ht="13.5" customHeight="1" spans="1:18">
      <c r="A22" s="273"/>
      <c r="B22" s="273"/>
      <c r="C22" s="273"/>
      <c r="D22" s="215"/>
      <c r="E22" s="215"/>
      <c r="F22" s="215"/>
      <c r="G22" s="274"/>
      <c r="H22" s="274"/>
      <c r="I22" s="274"/>
      <c r="J22" s="271" t="s">
        <v>244</v>
      </c>
      <c r="K22" s="271" t="s">
        <v>206</v>
      </c>
      <c r="L22" s="277" t="s">
        <v>245</v>
      </c>
      <c r="M22" s="270">
        <v>7.18</v>
      </c>
      <c r="N22" s="270">
        <v>3.18</v>
      </c>
      <c r="O22" s="270">
        <v>4</v>
      </c>
      <c r="P22" s="270"/>
      <c r="Q22" s="270"/>
      <c r="R22" s="270"/>
    </row>
    <row r="23" ht="13.5" customHeight="1" spans="1:18">
      <c r="A23" s="273"/>
      <c r="B23" s="273"/>
      <c r="C23" s="273"/>
      <c r="D23" s="215"/>
      <c r="E23" s="215"/>
      <c r="F23" s="215"/>
      <c r="G23" s="274"/>
      <c r="H23" s="274"/>
      <c r="I23" s="274"/>
      <c r="J23" s="271" t="s">
        <v>206</v>
      </c>
      <c r="K23" s="271" t="s">
        <v>210</v>
      </c>
      <c r="L23" s="277" t="s">
        <v>246</v>
      </c>
      <c r="M23" s="270">
        <v>1.72</v>
      </c>
      <c r="N23" s="270">
        <v>0.72</v>
      </c>
      <c r="O23" s="270">
        <v>1</v>
      </c>
      <c r="P23" s="270"/>
      <c r="Q23" s="270"/>
      <c r="R23" s="270"/>
    </row>
    <row r="24" ht="13.5" customHeight="1" spans="1:18">
      <c r="A24" s="273"/>
      <c r="B24" s="273"/>
      <c r="C24" s="273"/>
      <c r="D24" s="215"/>
      <c r="E24" s="215"/>
      <c r="F24" s="215"/>
      <c r="G24" s="274"/>
      <c r="H24" s="274"/>
      <c r="I24" s="274"/>
      <c r="J24" s="271" t="s">
        <v>206</v>
      </c>
      <c r="K24" s="271" t="s">
        <v>213</v>
      </c>
      <c r="L24" s="277" t="s">
        <v>247</v>
      </c>
      <c r="M24" s="270" t="s">
        <v>206</v>
      </c>
      <c r="N24" s="270"/>
      <c r="O24" s="270"/>
      <c r="P24" s="270" t="s">
        <v>206</v>
      </c>
      <c r="Q24" s="270"/>
      <c r="R24" s="270"/>
    </row>
    <row r="25" ht="13.5" customHeight="1" spans="1:18">
      <c r="A25" s="273"/>
      <c r="B25" s="273"/>
      <c r="C25" s="273"/>
      <c r="D25" s="215"/>
      <c r="E25" s="215"/>
      <c r="F25" s="215"/>
      <c r="G25" s="274"/>
      <c r="H25" s="274"/>
      <c r="I25" s="274"/>
      <c r="J25" s="271" t="s">
        <v>206</v>
      </c>
      <c r="K25" s="271" t="s">
        <v>216</v>
      </c>
      <c r="L25" s="277" t="s">
        <v>248</v>
      </c>
      <c r="M25" s="270" t="s">
        <v>206</v>
      </c>
      <c r="N25" s="270"/>
      <c r="O25" s="270"/>
      <c r="P25" s="270" t="s">
        <v>206</v>
      </c>
      <c r="Q25" s="270"/>
      <c r="R25" s="270"/>
    </row>
    <row r="26" ht="13.5" customHeight="1" spans="1:18">
      <c r="A26" s="273"/>
      <c r="B26" s="273"/>
      <c r="C26" s="273"/>
      <c r="D26" s="215"/>
      <c r="E26" s="215"/>
      <c r="F26" s="215"/>
      <c r="G26" s="274"/>
      <c r="H26" s="274"/>
      <c r="I26" s="274"/>
      <c r="J26" s="271" t="s">
        <v>206</v>
      </c>
      <c r="K26" s="271" t="s">
        <v>249</v>
      </c>
      <c r="L26" s="277" t="s">
        <v>250</v>
      </c>
      <c r="M26" s="270" t="s">
        <v>206</v>
      </c>
      <c r="N26" s="270"/>
      <c r="O26" s="270"/>
      <c r="P26" s="270" t="s">
        <v>206</v>
      </c>
      <c r="Q26" s="270"/>
      <c r="R26" s="270"/>
    </row>
    <row r="27" ht="13.5" customHeight="1" spans="1:18">
      <c r="A27" s="273"/>
      <c r="B27" s="273"/>
      <c r="C27" s="273"/>
      <c r="D27" s="215"/>
      <c r="E27" s="215"/>
      <c r="F27" s="215"/>
      <c r="G27" s="274"/>
      <c r="H27" s="274"/>
      <c r="I27" s="274"/>
      <c r="J27" s="271" t="s">
        <v>206</v>
      </c>
      <c r="K27" s="271" t="s">
        <v>251</v>
      </c>
      <c r="L27" s="277" t="s">
        <v>252</v>
      </c>
      <c r="M27" s="270"/>
      <c r="N27" s="270"/>
      <c r="O27" s="270"/>
      <c r="P27" s="270"/>
      <c r="Q27" s="270"/>
      <c r="R27" s="270"/>
    </row>
    <row r="28" ht="13.5" customHeight="1" spans="1:18">
      <c r="A28" s="273"/>
      <c r="B28" s="273"/>
      <c r="C28" s="273"/>
      <c r="D28" s="215"/>
      <c r="E28" s="215"/>
      <c r="F28" s="215"/>
      <c r="G28" s="274"/>
      <c r="H28" s="274"/>
      <c r="I28" s="274"/>
      <c r="J28" s="271" t="s">
        <v>206</v>
      </c>
      <c r="K28" s="271" t="s">
        <v>221</v>
      </c>
      <c r="L28" s="277" t="s">
        <v>253</v>
      </c>
      <c r="M28" s="270" t="s">
        <v>206</v>
      </c>
      <c r="N28" s="270"/>
      <c r="O28" s="270"/>
      <c r="P28" s="270" t="s">
        <v>206</v>
      </c>
      <c r="Q28" s="270"/>
      <c r="R28" s="270"/>
    </row>
    <row r="29" ht="13.5" customHeight="1" spans="1:18">
      <c r="A29" s="273"/>
      <c r="B29" s="273"/>
      <c r="C29" s="273"/>
      <c r="D29" s="215"/>
      <c r="E29" s="215"/>
      <c r="F29" s="215"/>
      <c r="G29" s="274"/>
      <c r="H29" s="274"/>
      <c r="I29" s="274"/>
      <c r="J29" s="271" t="s">
        <v>206</v>
      </c>
      <c r="K29" s="271" t="s">
        <v>224</v>
      </c>
      <c r="L29" s="277" t="s">
        <v>254</v>
      </c>
      <c r="M29" s="270" t="s">
        <v>206</v>
      </c>
      <c r="N29" s="270"/>
      <c r="O29" s="270"/>
      <c r="P29" s="270" t="s">
        <v>206</v>
      </c>
      <c r="Q29" s="270"/>
      <c r="R29" s="270"/>
    </row>
    <row r="30" ht="13.5" customHeight="1" spans="1:18">
      <c r="A30" s="273"/>
      <c r="B30" s="273"/>
      <c r="C30" s="273"/>
      <c r="D30" s="215"/>
      <c r="E30" s="215"/>
      <c r="F30" s="215"/>
      <c r="G30" s="274"/>
      <c r="H30" s="274"/>
      <c r="I30" s="274"/>
      <c r="J30" s="271" t="s">
        <v>206</v>
      </c>
      <c r="K30" s="271" t="s">
        <v>227</v>
      </c>
      <c r="L30" s="277" t="s">
        <v>255</v>
      </c>
      <c r="M30" s="270" t="s">
        <v>206</v>
      </c>
      <c r="N30" s="270"/>
      <c r="O30" s="270"/>
      <c r="P30" s="270" t="s">
        <v>206</v>
      </c>
      <c r="Q30" s="270"/>
      <c r="R30" s="270"/>
    </row>
    <row r="31" ht="13.5" customHeight="1" spans="1:18">
      <c r="A31" s="273"/>
      <c r="B31" s="273"/>
      <c r="C31" s="273"/>
      <c r="D31" s="215"/>
      <c r="E31" s="215"/>
      <c r="F31" s="215"/>
      <c r="G31" s="274"/>
      <c r="H31" s="274"/>
      <c r="I31" s="274"/>
      <c r="J31" s="271" t="s">
        <v>206</v>
      </c>
      <c r="K31" s="271" t="s">
        <v>230</v>
      </c>
      <c r="L31" s="277" t="s">
        <v>256</v>
      </c>
      <c r="M31" s="270" t="s">
        <v>206</v>
      </c>
      <c r="N31" s="270"/>
      <c r="O31" s="270"/>
      <c r="P31" s="270" t="s">
        <v>206</v>
      </c>
      <c r="Q31" s="270"/>
      <c r="R31" s="270"/>
    </row>
    <row r="32" ht="13.5" customHeight="1" spans="1:18">
      <c r="A32" s="273"/>
      <c r="B32" s="273"/>
      <c r="C32" s="273"/>
      <c r="D32" s="215"/>
      <c r="E32" s="215"/>
      <c r="F32" s="215"/>
      <c r="G32" s="274"/>
      <c r="H32" s="274"/>
      <c r="I32" s="274"/>
      <c r="J32" s="271" t="s">
        <v>206</v>
      </c>
      <c r="K32" s="271" t="s">
        <v>203</v>
      </c>
      <c r="L32" s="277" t="s">
        <v>257</v>
      </c>
      <c r="M32" s="270">
        <v>3</v>
      </c>
      <c r="N32" s="270"/>
      <c r="O32" s="270">
        <v>3</v>
      </c>
      <c r="P32" s="270"/>
      <c r="Q32" s="270"/>
      <c r="R32" s="270"/>
    </row>
    <row r="33" ht="13.5" customHeight="1" spans="1:18">
      <c r="A33" s="273"/>
      <c r="B33" s="273"/>
      <c r="C33" s="273"/>
      <c r="D33" s="215"/>
      <c r="E33" s="215"/>
      <c r="F33" s="215"/>
      <c r="G33" s="274"/>
      <c r="H33" s="274"/>
      <c r="I33" s="274"/>
      <c r="J33" s="271" t="s">
        <v>206</v>
      </c>
      <c r="K33" s="271" t="s">
        <v>204</v>
      </c>
      <c r="L33" s="277" t="s">
        <v>258</v>
      </c>
      <c r="M33" s="270" t="s">
        <v>206</v>
      </c>
      <c r="N33" s="270"/>
      <c r="O33" s="270"/>
      <c r="P33" s="270" t="s">
        <v>206</v>
      </c>
      <c r="Q33" s="270"/>
      <c r="R33" s="270"/>
    </row>
    <row r="34" ht="13.5" customHeight="1" spans="1:18">
      <c r="A34" s="273"/>
      <c r="B34" s="273"/>
      <c r="C34" s="273"/>
      <c r="D34" s="215"/>
      <c r="E34" s="215"/>
      <c r="F34" s="215"/>
      <c r="G34" s="274"/>
      <c r="H34" s="274"/>
      <c r="I34" s="274"/>
      <c r="J34" s="271" t="s">
        <v>206</v>
      </c>
      <c r="K34" s="271" t="s">
        <v>239</v>
      </c>
      <c r="L34" s="277" t="s">
        <v>259</v>
      </c>
      <c r="M34" s="270" t="s">
        <v>206</v>
      </c>
      <c r="N34" s="270"/>
      <c r="O34" s="270"/>
      <c r="P34" s="270" t="s">
        <v>206</v>
      </c>
      <c r="Q34" s="270"/>
      <c r="R34" s="270"/>
    </row>
    <row r="35" ht="13.5" customHeight="1" spans="1:18">
      <c r="A35" s="273"/>
      <c r="B35" s="273"/>
      <c r="C35" s="273"/>
      <c r="D35" s="215"/>
      <c r="E35" s="215"/>
      <c r="F35" s="215"/>
      <c r="G35" s="274"/>
      <c r="H35" s="274"/>
      <c r="I35" s="274"/>
      <c r="J35" s="271" t="s">
        <v>206</v>
      </c>
      <c r="K35" s="271" t="s">
        <v>240</v>
      </c>
      <c r="L35" s="277" t="s">
        <v>260</v>
      </c>
      <c r="M35" s="270" t="s">
        <v>206</v>
      </c>
      <c r="N35" s="270"/>
      <c r="O35" s="270"/>
      <c r="P35" s="270" t="s">
        <v>206</v>
      </c>
      <c r="Q35" s="270"/>
      <c r="R35" s="270"/>
    </row>
    <row r="36" ht="13.5" customHeight="1" spans="1:18">
      <c r="A36" s="273"/>
      <c r="B36" s="273"/>
      <c r="C36" s="273"/>
      <c r="D36" s="215"/>
      <c r="E36" s="215"/>
      <c r="F36" s="215"/>
      <c r="G36" s="274"/>
      <c r="H36" s="274"/>
      <c r="I36" s="274"/>
      <c r="J36" s="271" t="s">
        <v>206</v>
      </c>
      <c r="K36" s="271" t="s">
        <v>261</v>
      </c>
      <c r="L36" s="277" t="s">
        <v>226</v>
      </c>
      <c r="M36" s="270"/>
      <c r="N36" s="270"/>
      <c r="O36" s="270"/>
      <c r="P36" s="270"/>
      <c r="Q36" s="270"/>
      <c r="R36" s="270"/>
    </row>
    <row r="37" ht="13.5" customHeight="1" spans="1:18">
      <c r="A37" s="273"/>
      <c r="B37" s="273"/>
      <c r="C37" s="273"/>
      <c r="D37" s="215"/>
      <c r="E37" s="215"/>
      <c r="F37" s="215"/>
      <c r="G37" s="274"/>
      <c r="H37" s="274"/>
      <c r="I37" s="274"/>
      <c r="J37" s="271" t="s">
        <v>206</v>
      </c>
      <c r="K37" s="271" t="s">
        <v>262</v>
      </c>
      <c r="L37" s="277" t="s">
        <v>229</v>
      </c>
      <c r="M37" s="270">
        <v>0.02</v>
      </c>
      <c r="N37" s="270">
        <v>0.02</v>
      </c>
      <c r="O37" s="270"/>
      <c r="P37" s="270"/>
      <c r="Q37" s="270"/>
      <c r="R37" s="270"/>
    </row>
    <row r="38" ht="13.5" customHeight="1" spans="1:18">
      <c r="A38" s="273"/>
      <c r="B38" s="273"/>
      <c r="C38" s="273"/>
      <c r="D38" s="215"/>
      <c r="E38" s="215"/>
      <c r="F38" s="215"/>
      <c r="G38" s="274"/>
      <c r="H38" s="274"/>
      <c r="I38" s="274"/>
      <c r="J38" s="271" t="s">
        <v>206</v>
      </c>
      <c r="K38" s="271" t="s">
        <v>263</v>
      </c>
      <c r="L38" s="277" t="s">
        <v>264</v>
      </c>
      <c r="M38" s="270" t="s">
        <v>206</v>
      </c>
      <c r="N38" s="270"/>
      <c r="O38" s="270"/>
      <c r="P38" s="270" t="s">
        <v>206</v>
      </c>
      <c r="Q38" s="270"/>
      <c r="R38" s="270"/>
    </row>
    <row r="39" ht="13.5" customHeight="1" spans="1:18">
      <c r="A39" s="273"/>
      <c r="B39" s="273"/>
      <c r="C39" s="273"/>
      <c r="D39" s="215"/>
      <c r="E39" s="215"/>
      <c r="F39" s="215"/>
      <c r="G39" s="274"/>
      <c r="H39" s="274"/>
      <c r="I39" s="274"/>
      <c r="J39" s="271" t="s">
        <v>206</v>
      </c>
      <c r="K39" s="271" t="s">
        <v>265</v>
      </c>
      <c r="L39" s="277" t="s">
        <v>266</v>
      </c>
      <c r="M39" s="270" t="s">
        <v>206</v>
      </c>
      <c r="N39" s="270"/>
      <c r="O39" s="270"/>
      <c r="P39" s="270" t="s">
        <v>206</v>
      </c>
      <c r="Q39" s="270"/>
      <c r="R39" s="270"/>
    </row>
    <row r="40" ht="13.5" customHeight="1" spans="1:18">
      <c r="A40" s="273"/>
      <c r="B40" s="273"/>
      <c r="C40" s="273"/>
      <c r="D40" s="215"/>
      <c r="E40" s="215"/>
      <c r="F40" s="215"/>
      <c r="G40" s="274"/>
      <c r="H40" s="274"/>
      <c r="I40" s="274"/>
      <c r="J40" s="271" t="s">
        <v>206</v>
      </c>
      <c r="K40" s="271" t="s">
        <v>267</v>
      </c>
      <c r="L40" s="277" t="s">
        <v>268</v>
      </c>
      <c r="M40" s="270" t="s">
        <v>206</v>
      </c>
      <c r="N40" s="270"/>
      <c r="O40" s="270"/>
      <c r="P40" s="270" t="s">
        <v>206</v>
      </c>
      <c r="Q40" s="270"/>
      <c r="R40" s="270"/>
    </row>
    <row r="41" ht="13.5" customHeight="1" spans="1:18">
      <c r="A41" s="273"/>
      <c r="B41" s="273"/>
      <c r="C41" s="273"/>
      <c r="D41" s="215"/>
      <c r="E41" s="215"/>
      <c r="F41" s="215"/>
      <c r="G41" s="274"/>
      <c r="H41" s="274"/>
      <c r="I41" s="274"/>
      <c r="J41" s="271" t="s">
        <v>206</v>
      </c>
      <c r="K41" s="271" t="s">
        <v>269</v>
      </c>
      <c r="L41" s="277" t="s">
        <v>270</v>
      </c>
      <c r="M41" s="270" t="s">
        <v>206</v>
      </c>
      <c r="N41" s="270"/>
      <c r="O41" s="270"/>
      <c r="P41" s="270" t="s">
        <v>206</v>
      </c>
      <c r="Q41" s="270"/>
      <c r="R41" s="270"/>
    </row>
    <row r="42" ht="13.5" customHeight="1" spans="1:18">
      <c r="A42" s="273"/>
      <c r="B42" s="273"/>
      <c r="C42" s="273"/>
      <c r="D42" s="215"/>
      <c r="E42" s="215"/>
      <c r="F42" s="215"/>
      <c r="G42" s="274"/>
      <c r="H42" s="274"/>
      <c r="I42" s="274"/>
      <c r="J42" s="271" t="s">
        <v>206</v>
      </c>
      <c r="K42" s="271" t="s">
        <v>271</v>
      </c>
      <c r="L42" s="277" t="s">
        <v>272</v>
      </c>
      <c r="M42" s="270" t="s">
        <v>206</v>
      </c>
      <c r="N42" s="270"/>
      <c r="O42" s="270"/>
      <c r="P42" s="270" t="s">
        <v>206</v>
      </c>
      <c r="Q42" s="270"/>
      <c r="R42" s="270"/>
    </row>
    <row r="43" ht="13.5" customHeight="1" spans="1:18">
      <c r="A43" s="273"/>
      <c r="B43" s="273"/>
      <c r="C43" s="273"/>
      <c r="D43" s="215"/>
      <c r="E43" s="215"/>
      <c r="F43" s="215"/>
      <c r="G43" s="274"/>
      <c r="H43" s="274"/>
      <c r="I43" s="274"/>
      <c r="J43" s="271" t="s">
        <v>206</v>
      </c>
      <c r="K43" s="271" t="s">
        <v>273</v>
      </c>
      <c r="L43" s="277" t="s">
        <v>274</v>
      </c>
      <c r="M43" s="270" t="s">
        <v>206</v>
      </c>
      <c r="N43" s="270"/>
      <c r="O43" s="270"/>
      <c r="P43" s="270" t="s">
        <v>206</v>
      </c>
      <c r="Q43" s="270"/>
      <c r="R43" s="270"/>
    </row>
    <row r="44" ht="13.5" customHeight="1" spans="1:18">
      <c r="A44" s="273"/>
      <c r="B44" s="273"/>
      <c r="C44" s="273"/>
      <c r="D44" s="215"/>
      <c r="E44" s="215"/>
      <c r="F44" s="215"/>
      <c r="G44" s="274"/>
      <c r="H44" s="274"/>
      <c r="I44" s="274"/>
      <c r="J44" s="271" t="s">
        <v>206</v>
      </c>
      <c r="K44" s="271" t="s">
        <v>275</v>
      </c>
      <c r="L44" s="277" t="s">
        <v>276</v>
      </c>
      <c r="M44" s="270">
        <v>0.64</v>
      </c>
      <c r="N44" s="270">
        <v>0.64</v>
      </c>
      <c r="O44" s="270"/>
      <c r="P44" s="270"/>
      <c r="Q44" s="270"/>
      <c r="R44" s="270"/>
    </row>
    <row r="45" ht="13.5" customHeight="1" spans="1:18">
      <c r="A45" s="273"/>
      <c r="B45" s="273"/>
      <c r="C45" s="273"/>
      <c r="D45" s="215"/>
      <c r="E45" s="215"/>
      <c r="F45" s="215"/>
      <c r="G45" s="274"/>
      <c r="H45" s="274"/>
      <c r="I45" s="274"/>
      <c r="J45" s="271" t="s">
        <v>206</v>
      </c>
      <c r="K45" s="271" t="s">
        <v>277</v>
      </c>
      <c r="L45" s="277" t="s">
        <v>278</v>
      </c>
      <c r="M45" s="270" t="s">
        <v>206</v>
      </c>
      <c r="N45" s="270"/>
      <c r="O45" s="270"/>
      <c r="P45" s="270" t="s">
        <v>206</v>
      </c>
      <c r="Q45" s="270"/>
      <c r="R45" s="270"/>
    </row>
    <row r="46" ht="13.5" customHeight="1" spans="1:18">
      <c r="A46" s="273"/>
      <c r="B46" s="273"/>
      <c r="C46" s="273"/>
      <c r="D46" s="215"/>
      <c r="E46" s="215"/>
      <c r="F46" s="215"/>
      <c r="G46" s="274"/>
      <c r="H46" s="274"/>
      <c r="I46" s="274"/>
      <c r="J46" s="271" t="s">
        <v>206</v>
      </c>
      <c r="K46" s="271" t="s">
        <v>279</v>
      </c>
      <c r="L46" s="277" t="s">
        <v>280</v>
      </c>
      <c r="M46" s="270" t="s">
        <v>206</v>
      </c>
      <c r="N46" s="270"/>
      <c r="O46" s="270"/>
      <c r="P46" s="270" t="s">
        <v>206</v>
      </c>
      <c r="Q46" s="270"/>
      <c r="R46" s="270"/>
    </row>
    <row r="47" ht="13.5" customHeight="1" spans="1:18">
      <c r="A47" s="273"/>
      <c r="B47" s="273"/>
      <c r="C47" s="273"/>
      <c r="D47" s="215"/>
      <c r="E47" s="215"/>
      <c r="F47" s="215"/>
      <c r="G47" s="274"/>
      <c r="H47" s="274"/>
      <c r="I47" s="274"/>
      <c r="J47" s="271" t="s">
        <v>206</v>
      </c>
      <c r="K47" s="271" t="s">
        <v>281</v>
      </c>
      <c r="L47" s="277" t="s">
        <v>282</v>
      </c>
      <c r="M47" s="270">
        <v>1.8</v>
      </c>
      <c r="N47" s="270">
        <v>1.8</v>
      </c>
      <c r="O47" s="270"/>
      <c r="P47" s="270"/>
      <c r="Q47" s="270"/>
      <c r="R47" s="270"/>
    </row>
    <row r="48" ht="13.5" customHeight="1" spans="1:18">
      <c r="A48" s="273"/>
      <c r="B48" s="273"/>
      <c r="C48" s="273"/>
      <c r="D48" s="215"/>
      <c r="E48" s="215"/>
      <c r="F48" s="215"/>
      <c r="G48" s="274"/>
      <c r="H48" s="274"/>
      <c r="I48" s="274"/>
      <c r="J48" s="271" t="s">
        <v>206</v>
      </c>
      <c r="K48" s="271" t="s">
        <v>283</v>
      </c>
      <c r="L48" s="277" t="s">
        <v>284</v>
      </c>
      <c r="M48" s="270" t="s">
        <v>206</v>
      </c>
      <c r="N48" s="270"/>
      <c r="O48" s="270"/>
      <c r="P48" s="270" t="s">
        <v>206</v>
      </c>
      <c r="Q48" s="270"/>
      <c r="R48" s="270"/>
    </row>
    <row r="49" ht="13.5" customHeight="1" spans="1:18">
      <c r="A49" s="273"/>
      <c r="B49" s="273"/>
      <c r="C49" s="273"/>
      <c r="D49" s="215"/>
      <c r="E49" s="215"/>
      <c r="F49" s="215"/>
      <c r="G49" s="274"/>
      <c r="H49" s="274"/>
      <c r="I49" s="274"/>
      <c r="J49" s="271" t="s">
        <v>206</v>
      </c>
      <c r="K49" s="271" t="s">
        <v>242</v>
      </c>
      <c r="L49" s="277" t="s">
        <v>285</v>
      </c>
      <c r="M49" s="270" t="s">
        <v>206</v>
      </c>
      <c r="N49" s="270"/>
      <c r="O49" s="270"/>
      <c r="P49" s="270" t="s">
        <v>206</v>
      </c>
      <c r="Q49" s="270"/>
      <c r="R49" s="270"/>
    </row>
    <row r="50" ht="13.5" customHeight="1" spans="1:18">
      <c r="A50" s="273"/>
      <c r="B50" s="273"/>
      <c r="C50" s="273"/>
      <c r="D50" s="215"/>
      <c r="E50" s="215"/>
      <c r="F50" s="215"/>
      <c r="G50" s="274"/>
      <c r="H50" s="274"/>
      <c r="I50" s="274"/>
      <c r="J50" s="271" t="s">
        <v>286</v>
      </c>
      <c r="K50" s="271" t="s">
        <v>206</v>
      </c>
      <c r="L50" s="277" t="s">
        <v>287</v>
      </c>
      <c r="M50" s="270" t="s">
        <v>206</v>
      </c>
      <c r="N50" s="270"/>
      <c r="O50" s="270"/>
      <c r="P50" s="270" t="s">
        <v>206</v>
      </c>
      <c r="Q50" s="270"/>
      <c r="R50" s="270"/>
    </row>
    <row r="51" ht="13.5" customHeight="1" spans="1:18">
      <c r="A51" s="273"/>
      <c r="B51" s="273"/>
      <c r="C51" s="273"/>
      <c r="D51" s="215"/>
      <c r="E51" s="215"/>
      <c r="F51" s="215"/>
      <c r="G51" s="274"/>
      <c r="H51" s="274"/>
      <c r="I51" s="274"/>
      <c r="J51" s="271" t="s">
        <v>206</v>
      </c>
      <c r="K51" s="271" t="s">
        <v>210</v>
      </c>
      <c r="L51" s="277" t="s">
        <v>288</v>
      </c>
      <c r="M51" s="270" t="s">
        <v>206</v>
      </c>
      <c r="N51" s="270"/>
      <c r="O51" s="270"/>
      <c r="P51" s="270" t="s">
        <v>206</v>
      </c>
      <c r="Q51" s="270"/>
      <c r="R51" s="270"/>
    </row>
    <row r="52" ht="13.5" customHeight="1" spans="1:18">
      <c r="A52" s="273"/>
      <c r="B52" s="273"/>
      <c r="C52" s="273"/>
      <c r="D52" s="215"/>
      <c r="E52" s="215"/>
      <c r="F52" s="215"/>
      <c r="G52" s="274"/>
      <c r="H52" s="274"/>
      <c r="I52" s="274"/>
      <c r="J52" s="271" t="s">
        <v>206</v>
      </c>
      <c r="K52" s="271" t="s">
        <v>213</v>
      </c>
      <c r="L52" s="277" t="s">
        <v>289</v>
      </c>
      <c r="M52" s="270" t="s">
        <v>206</v>
      </c>
      <c r="N52" s="270"/>
      <c r="O52" s="270"/>
      <c r="P52" s="270" t="s">
        <v>206</v>
      </c>
      <c r="Q52" s="270"/>
      <c r="R52" s="270"/>
    </row>
    <row r="53" ht="13.5" customHeight="1" spans="1:18">
      <c r="A53" s="273"/>
      <c r="B53" s="273"/>
      <c r="C53" s="273"/>
      <c r="D53" s="215"/>
      <c r="E53" s="215"/>
      <c r="F53" s="215"/>
      <c r="G53" s="274"/>
      <c r="H53" s="274"/>
      <c r="I53" s="274"/>
      <c r="J53" s="271" t="s">
        <v>206</v>
      </c>
      <c r="K53" s="271" t="s">
        <v>216</v>
      </c>
      <c r="L53" s="277" t="s">
        <v>290</v>
      </c>
      <c r="M53" s="270" t="s">
        <v>206</v>
      </c>
      <c r="N53" s="270"/>
      <c r="O53" s="270"/>
      <c r="P53" s="270" t="s">
        <v>206</v>
      </c>
      <c r="Q53" s="270"/>
      <c r="R53" s="270"/>
    </row>
    <row r="54" ht="13.5" customHeight="1" spans="1:18">
      <c r="A54" s="273"/>
      <c r="B54" s="273"/>
      <c r="C54" s="273"/>
      <c r="D54" s="215"/>
      <c r="E54" s="215"/>
      <c r="F54" s="215"/>
      <c r="G54" s="274"/>
      <c r="H54" s="274"/>
      <c r="I54" s="274"/>
      <c r="J54" s="271" t="s">
        <v>206</v>
      </c>
      <c r="K54" s="271" t="s">
        <v>249</v>
      </c>
      <c r="L54" s="277" t="s">
        <v>291</v>
      </c>
      <c r="M54" s="270" t="s">
        <v>206</v>
      </c>
      <c r="N54" s="270"/>
      <c r="O54" s="270"/>
      <c r="P54" s="270" t="s">
        <v>206</v>
      </c>
      <c r="Q54" s="270"/>
      <c r="R54" s="270"/>
    </row>
    <row r="55" ht="13.5" customHeight="1" spans="1:18">
      <c r="A55" s="273"/>
      <c r="B55" s="273"/>
      <c r="C55" s="273"/>
      <c r="D55" s="215"/>
      <c r="E55" s="215"/>
      <c r="F55" s="215"/>
      <c r="G55" s="274"/>
      <c r="H55" s="274"/>
      <c r="I55" s="274"/>
      <c r="J55" s="271" t="s">
        <v>206</v>
      </c>
      <c r="K55" s="271" t="s">
        <v>251</v>
      </c>
      <c r="L55" s="277" t="s">
        <v>292</v>
      </c>
      <c r="M55" s="270" t="s">
        <v>206</v>
      </c>
      <c r="N55" s="270"/>
      <c r="O55" s="270"/>
      <c r="P55" s="270" t="s">
        <v>206</v>
      </c>
      <c r="Q55" s="270"/>
      <c r="R55" s="270"/>
    </row>
    <row r="56" ht="13.5" customHeight="1" spans="1:18">
      <c r="A56" s="273"/>
      <c r="B56" s="273"/>
      <c r="C56" s="273"/>
      <c r="D56" s="215"/>
      <c r="E56" s="215"/>
      <c r="F56" s="215"/>
      <c r="G56" s="274"/>
      <c r="H56" s="274"/>
      <c r="I56" s="274"/>
      <c r="J56" s="271" t="s">
        <v>206</v>
      </c>
      <c r="K56" s="271" t="s">
        <v>221</v>
      </c>
      <c r="L56" s="277" t="s">
        <v>293</v>
      </c>
      <c r="M56" s="270" t="s">
        <v>206</v>
      </c>
      <c r="N56" s="270"/>
      <c r="O56" s="270"/>
      <c r="P56" s="270" t="s">
        <v>206</v>
      </c>
      <c r="Q56" s="270"/>
      <c r="R56" s="270"/>
    </row>
    <row r="57" ht="13.5" customHeight="1" spans="1:18">
      <c r="A57" s="273"/>
      <c r="B57" s="273"/>
      <c r="C57" s="273"/>
      <c r="D57" s="215"/>
      <c r="E57" s="215"/>
      <c r="F57" s="215"/>
      <c r="G57" s="274"/>
      <c r="H57" s="274"/>
      <c r="I57" s="274"/>
      <c r="J57" s="271" t="s">
        <v>206</v>
      </c>
      <c r="K57" s="271" t="s">
        <v>224</v>
      </c>
      <c r="L57" s="277" t="s">
        <v>294</v>
      </c>
      <c r="M57" s="270" t="s">
        <v>206</v>
      </c>
      <c r="N57" s="270"/>
      <c r="O57" s="270"/>
      <c r="P57" s="270" t="s">
        <v>206</v>
      </c>
      <c r="Q57" s="270"/>
      <c r="R57" s="270"/>
    </row>
    <row r="58" ht="13.5" customHeight="1" spans="1:18">
      <c r="A58" s="273"/>
      <c r="B58" s="273"/>
      <c r="C58" s="273"/>
      <c r="D58" s="215"/>
      <c r="E58" s="215"/>
      <c r="F58" s="215"/>
      <c r="G58" s="274"/>
      <c r="H58" s="274"/>
      <c r="I58" s="274"/>
      <c r="J58" s="271" t="s">
        <v>206</v>
      </c>
      <c r="K58" s="271" t="s">
        <v>227</v>
      </c>
      <c r="L58" s="277" t="s">
        <v>295</v>
      </c>
      <c r="M58" s="270" t="s">
        <v>206</v>
      </c>
      <c r="N58" s="270"/>
      <c r="O58" s="270"/>
      <c r="P58" s="270" t="s">
        <v>206</v>
      </c>
      <c r="Q58" s="270"/>
      <c r="R58" s="270"/>
    </row>
    <row r="59" ht="13.5" customHeight="1" spans="1:18">
      <c r="A59" s="273"/>
      <c r="B59" s="273"/>
      <c r="C59" s="273"/>
      <c r="D59" s="215"/>
      <c r="E59" s="215"/>
      <c r="F59" s="215"/>
      <c r="G59" s="274"/>
      <c r="H59" s="274"/>
      <c r="I59" s="274"/>
      <c r="J59" s="271" t="s">
        <v>206</v>
      </c>
      <c r="K59" s="271" t="s">
        <v>230</v>
      </c>
      <c r="L59" s="277" t="s">
        <v>296</v>
      </c>
      <c r="M59" s="270" t="s">
        <v>206</v>
      </c>
      <c r="N59" s="270"/>
      <c r="O59" s="270"/>
      <c r="P59" s="270" t="s">
        <v>206</v>
      </c>
      <c r="Q59" s="270"/>
      <c r="R59" s="270"/>
    </row>
    <row r="60" ht="13.5" customHeight="1" spans="1:18">
      <c r="A60" s="273"/>
      <c r="B60" s="273"/>
      <c r="C60" s="273"/>
      <c r="D60" s="215"/>
      <c r="E60" s="215"/>
      <c r="F60" s="215"/>
      <c r="G60" s="274"/>
      <c r="H60" s="274"/>
      <c r="I60" s="274"/>
      <c r="J60" s="271" t="s">
        <v>206</v>
      </c>
      <c r="K60" s="271" t="s">
        <v>234</v>
      </c>
      <c r="L60" s="277" t="s">
        <v>297</v>
      </c>
      <c r="M60" s="270" t="s">
        <v>206</v>
      </c>
      <c r="N60" s="270"/>
      <c r="O60" s="270"/>
      <c r="P60" s="270" t="s">
        <v>206</v>
      </c>
      <c r="Q60" s="270"/>
      <c r="R60" s="270"/>
    </row>
    <row r="61" ht="13.5" customHeight="1" spans="1:18">
      <c r="A61" s="273"/>
      <c r="B61" s="273"/>
      <c r="C61" s="273"/>
      <c r="D61" s="215"/>
      <c r="E61" s="215"/>
      <c r="F61" s="215"/>
      <c r="G61" s="274"/>
      <c r="H61" s="274"/>
      <c r="I61" s="274"/>
      <c r="J61" s="271" t="s">
        <v>206</v>
      </c>
      <c r="K61" s="271" t="s">
        <v>203</v>
      </c>
      <c r="L61" s="277" t="s">
        <v>298</v>
      </c>
      <c r="M61" s="270" t="s">
        <v>206</v>
      </c>
      <c r="N61" s="270"/>
      <c r="O61" s="270"/>
      <c r="P61" s="270" t="s">
        <v>206</v>
      </c>
      <c r="Q61" s="270"/>
      <c r="R61" s="270"/>
    </row>
    <row r="62" ht="13.5" customHeight="1" spans="1:18">
      <c r="A62" s="273"/>
      <c r="B62" s="273"/>
      <c r="C62" s="273"/>
      <c r="D62" s="215"/>
      <c r="E62" s="215"/>
      <c r="F62" s="215"/>
      <c r="G62" s="274"/>
      <c r="H62" s="274"/>
      <c r="I62" s="274"/>
      <c r="J62" s="271" t="s">
        <v>206</v>
      </c>
      <c r="K62" s="271" t="s">
        <v>242</v>
      </c>
      <c r="L62" s="277" t="s">
        <v>299</v>
      </c>
      <c r="M62" s="270" t="s">
        <v>206</v>
      </c>
      <c r="N62" s="270"/>
      <c r="O62" s="270"/>
      <c r="P62" s="270" t="s">
        <v>206</v>
      </c>
      <c r="Q62" s="270"/>
      <c r="R62" s="270"/>
    </row>
    <row r="63" ht="13.5" customHeight="1" spans="1:18">
      <c r="A63" s="273"/>
      <c r="B63" s="273"/>
      <c r="C63" s="273"/>
      <c r="D63" s="215"/>
      <c r="E63" s="215"/>
      <c r="F63" s="215"/>
      <c r="G63" s="274"/>
      <c r="H63" s="274"/>
      <c r="I63" s="274"/>
      <c r="J63" s="271" t="s">
        <v>300</v>
      </c>
      <c r="K63" s="271" t="s">
        <v>206</v>
      </c>
      <c r="L63" s="277" t="s">
        <v>301</v>
      </c>
      <c r="M63" s="270" t="s">
        <v>206</v>
      </c>
      <c r="N63" s="270"/>
      <c r="O63" s="270"/>
      <c r="P63" s="270" t="s">
        <v>206</v>
      </c>
      <c r="Q63" s="270"/>
      <c r="R63" s="270"/>
    </row>
    <row r="64" ht="13.5" customHeight="1" spans="1:18">
      <c r="A64" s="273"/>
      <c r="B64" s="273"/>
      <c r="C64" s="273"/>
      <c r="D64" s="215"/>
      <c r="E64" s="215"/>
      <c r="F64" s="215"/>
      <c r="G64" s="274"/>
      <c r="H64" s="274"/>
      <c r="I64" s="274"/>
      <c r="J64" s="271" t="s">
        <v>206</v>
      </c>
      <c r="K64" s="271" t="s">
        <v>210</v>
      </c>
      <c r="L64" s="277" t="s">
        <v>302</v>
      </c>
      <c r="M64" s="270" t="s">
        <v>206</v>
      </c>
      <c r="N64" s="270"/>
      <c r="O64" s="270"/>
      <c r="P64" s="270" t="s">
        <v>206</v>
      </c>
      <c r="Q64" s="270"/>
      <c r="R64" s="270"/>
    </row>
    <row r="65" ht="13.5" customHeight="1" spans="1:18">
      <c r="A65" s="273"/>
      <c r="B65" s="273"/>
      <c r="C65" s="273"/>
      <c r="D65" s="215"/>
      <c r="E65" s="215"/>
      <c r="F65" s="215"/>
      <c r="G65" s="274"/>
      <c r="H65" s="274"/>
      <c r="I65" s="274"/>
      <c r="J65" s="271" t="s">
        <v>206</v>
      </c>
      <c r="K65" s="271" t="s">
        <v>213</v>
      </c>
      <c r="L65" s="277" t="s">
        <v>303</v>
      </c>
      <c r="M65" s="270" t="s">
        <v>206</v>
      </c>
      <c r="N65" s="270"/>
      <c r="O65" s="270"/>
      <c r="P65" s="270" t="s">
        <v>206</v>
      </c>
      <c r="Q65" s="270"/>
      <c r="R65" s="270"/>
    </row>
    <row r="66" ht="13.5" customHeight="1" spans="1:18">
      <c r="A66" s="273"/>
      <c r="B66" s="273"/>
      <c r="C66" s="273"/>
      <c r="D66" s="215"/>
      <c r="E66" s="215"/>
      <c r="F66" s="215"/>
      <c r="G66" s="274"/>
      <c r="H66" s="274"/>
      <c r="I66" s="274"/>
      <c r="J66" s="271" t="s">
        <v>206</v>
      </c>
      <c r="K66" s="271" t="s">
        <v>216</v>
      </c>
      <c r="L66" s="277" t="s">
        <v>304</v>
      </c>
      <c r="M66" s="270" t="s">
        <v>206</v>
      </c>
      <c r="N66" s="270"/>
      <c r="O66" s="270"/>
      <c r="P66" s="270" t="s">
        <v>206</v>
      </c>
      <c r="Q66" s="270"/>
      <c r="R66" s="270"/>
    </row>
    <row r="67" ht="13.5" customHeight="1" spans="1:18">
      <c r="A67" s="273"/>
      <c r="B67" s="273"/>
      <c r="C67" s="273"/>
      <c r="D67" s="215"/>
      <c r="E67" s="215"/>
      <c r="F67" s="215"/>
      <c r="G67" s="274"/>
      <c r="H67" s="274"/>
      <c r="I67" s="274"/>
      <c r="J67" s="271" t="s">
        <v>206</v>
      </c>
      <c r="K67" s="271" t="s">
        <v>249</v>
      </c>
      <c r="L67" s="277" t="s">
        <v>305</v>
      </c>
      <c r="M67" s="270" t="s">
        <v>206</v>
      </c>
      <c r="N67" s="270"/>
      <c r="O67" s="270"/>
      <c r="P67" s="270" t="s">
        <v>206</v>
      </c>
      <c r="Q67" s="270"/>
      <c r="R67" s="270"/>
    </row>
    <row r="68" ht="13.5" customHeight="1" spans="1:18">
      <c r="A68" s="273"/>
      <c r="B68" s="273"/>
      <c r="C68" s="273"/>
      <c r="D68" s="215"/>
      <c r="E68" s="215"/>
      <c r="F68" s="215"/>
      <c r="G68" s="274"/>
      <c r="H68" s="274"/>
      <c r="I68" s="274"/>
      <c r="J68" s="271" t="s">
        <v>306</v>
      </c>
      <c r="K68" s="271" t="s">
        <v>206</v>
      </c>
      <c r="L68" s="277" t="s">
        <v>307</v>
      </c>
      <c r="M68" s="270" t="s">
        <v>206</v>
      </c>
      <c r="N68" s="270"/>
      <c r="O68" s="270"/>
      <c r="P68" s="270" t="s">
        <v>206</v>
      </c>
      <c r="Q68" s="270"/>
      <c r="R68" s="270"/>
    </row>
    <row r="69" ht="13.5" customHeight="1" spans="1:18">
      <c r="A69" s="273"/>
      <c r="B69" s="273"/>
      <c r="C69" s="273"/>
      <c r="D69" s="215"/>
      <c r="E69" s="215"/>
      <c r="F69" s="215"/>
      <c r="G69" s="274"/>
      <c r="H69" s="274"/>
      <c r="I69" s="274"/>
      <c r="J69" s="271" t="s">
        <v>206</v>
      </c>
      <c r="K69" s="271" t="s">
        <v>210</v>
      </c>
      <c r="L69" s="277" t="s">
        <v>308</v>
      </c>
      <c r="M69" s="270" t="s">
        <v>206</v>
      </c>
      <c r="N69" s="270"/>
      <c r="O69" s="270"/>
      <c r="P69" s="270" t="s">
        <v>206</v>
      </c>
      <c r="Q69" s="270"/>
      <c r="R69" s="270"/>
    </row>
    <row r="70" ht="13.5" customHeight="1" spans="1:18">
      <c r="A70" s="273"/>
      <c r="B70" s="273"/>
      <c r="C70" s="273"/>
      <c r="D70" s="215"/>
      <c r="E70" s="215"/>
      <c r="F70" s="215"/>
      <c r="G70" s="274"/>
      <c r="H70" s="274"/>
      <c r="I70" s="274"/>
      <c r="J70" s="271" t="s">
        <v>206</v>
      </c>
      <c r="K70" s="271" t="s">
        <v>213</v>
      </c>
      <c r="L70" s="277" t="s">
        <v>309</v>
      </c>
      <c r="M70" s="270" t="s">
        <v>206</v>
      </c>
      <c r="N70" s="270"/>
      <c r="O70" s="270"/>
      <c r="P70" s="270" t="s">
        <v>206</v>
      </c>
      <c r="Q70" s="270"/>
      <c r="R70" s="270"/>
    </row>
    <row r="71" ht="13.5" customHeight="1" spans="1:18">
      <c r="A71" s="273"/>
      <c r="B71" s="273"/>
      <c r="C71" s="273"/>
      <c r="D71" s="215"/>
      <c r="E71" s="215"/>
      <c r="F71" s="215"/>
      <c r="G71" s="274"/>
      <c r="H71" s="274"/>
      <c r="I71" s="274"/>
      <c r="J71" s="271" t="s">
        <v>206</v>
      </c>
      <c r="K71" s="271" t="s">
        <v>216</v>
      </c>
      <c r="L71" s="277" t="s">
        <v>310</v>
      </c>
      <c r="M71" s="270" t="s">
        <v>206</v>
      </c>
      <c r="N71" s="270"/>
      <c r="O71" s="270"/>
      <c r="P71" s="270" t="s">
        <v>206</v>
      </c>
      <c r="Q71" s="270"/>
      <c r="R71" s="270"/>
    </row>
    <row r="72" ht="13.5" customHeight="1" spans="1:18">
      <c r="A72" s="273"/>
      <c r="B72" s="273"/>
      <c r="C72" s="273"/>
      <c r="D72" s="215"/>
      <c r="E72" s="215"/>
      <c r="F72" s="215"/>
      <c r="G72" s="274"/>
      <c r="H72" s="274"/>
      <c r="I72" s="274"/>
      <c r="J72" s="271" t="s">
        <v>206</v>
      </c>
      <c r="K72" s="271" t="s">
        <v>251</v>
      </c>
      <c r="L72" s="277" t="s">
        <v>311</v>
      </c>
      <c r="M72" s="270" t="s">
        <v>206</v>
      </c>
      <c r="N72" s="270"/>
      <c r="O72" s="270"/>
      <c r="P72" s="270" t="s">
        <v>206</v>
      </c>
      <c r="Q72" s="270"/>
      <c r="R72" s="270"/>
    </row>
    <row r="73" ht="13.5" customHeight="1" spans="1:18">
      <c r="A73" s="273"/>
      <c r="B73" s="273"/>
      <c r="C73" s="273"/>
      <c r="D73" s="215"/>
      <c r="E73" s="215"/>
      <c r="F73" s="215"/>
      <c r="G73" s="274"/>
      <c r="H73" s="274"/>
      <c r="I73" s="274"/>
      <c r="J73" s="271" t="s">
        <v>206</v>
      </c>
      <c r="K73" s="271" t="s">
        <v>221</v>
      </c>
      <c r="L73" s="277" t="s">
        <v>312</v>
      </c>
      <c r="M73" s="270" t="s">
        <v>206</v>
      </c>
      <c r="N73" s="270"/>
      <c r="O73" s="270"/>
      <c r="P73" s="270" t="s">
        <v>206</v>
      </c>
      <c r="Q73" s="270"/>
      <c r="R73" s="270"/>
    </row>
    <row r="74" ht="13.5" customHeight="1" spans="1:18">
      <c r="A74" s="273"/>
      <c r="B74" s="273"/>
      <c r="C74" s="273"/>
      <c r="D74" s="215"/>
      <c r="E74" s="215"/>
      <c r="F74" s="215"/>
      <c r="G74" s="274"/>
      <c r="H74" s="274"/>
      <c r="I74" s="274"/>
      <c r="J74" s="271" t="s">
        <v>206</v>
      </c>
      <c r="K74" s="271" t="s">
        <v>224</v>
      </c>
      <c r="L74" s="277" t="s">
        <v>313</v>
      </c>
      <c r="M74" s="270" t="s">
        <v>206</v>
      </c>
      <c r="N74" s="270"/>
      <c r="O74" s="270"/>
      <c r="P74" s="270" t="s">
        <v>206</v>
      </c>
      <c r="Q74" s="270"/>
      <c r="R74" s="270"/>
    </row>
    <row r="75" ht="13.5" customHeight="1" spans="1:18">
      <c r="A75" s="273"/>
      <c r="B75" s="273"/>
      <c r="C75" s="273"/>
      <c r="D75" s="215"/>
      <c r="E75" s="215"/>
      <c r="F75" s="215"/>
      <c r="G75" s="274"/>
      <c r="H75" s="274"/>
      <c r="I75" s="274"/>
      <c r="J75" s="271" t="s">
        <v>206</v>
      </c>
      <c r="K75" s="271" t="s">
        <v>227</v>
      </c>
      <c r="L75" s="277" t="s">
        <v>314</v>
      </c>
      <c r="M75" s="270" t="s">
        <v>206</v>
      </c>
      <c r="N75" s="270"/>
      <c r="O75" s="270"/>
      <c r="P75" s="270" t="s">
        <v>206</v>
      </c>
      <c r="Q75" s="270"/>
      <c r="R75" s="270"/>
    </row>
    <row r="76" ht="13.5" customHeight="1" spans="1:18">
      <c r="A76" s="273"/>
      <c r="B76" s="273"/>
      <c r="C76" s="273"/>
      <c r="D76" s="215"/>
      <c r="E76" s="215"/>
      <c r="F76" s="215"/>
      <c r="G76" s="274"/>
      <c r="H76" s="274"/>
      <c r="I76" s="274"/>
      <c r="J76" s="271" t="s">
        <v>206</v>
      </c>
      <c r="K76" s="271" t="s">
        <v>239</v>
      </c>
      <c r="L76" s="277" t="s">
        <v>315</v>
      </c>
      <c r="M76" s="270" t="s">
        <v>206</v>
      </c>
      <c r="N76" s="270"/>
      <c r="O76" s="270"/>
      <c r="P76" s="270" t="s">
        <v>206</v>
      </c>
      <c r="Q76" s="270"/>
      <c r="R76" s="270"/>
    </row>
    <row r="77" ht="13.5" customHeight="1" spans="1:18">
      <c r="A77" s="273"/>
      <c r="B77" s="273"/>
      <c r="C77" s="273"/>
      <c r="D77" s="215"/>
      <c r="E77" s="215"/>
      <c r="F77" s="215"/>
      <c r="G77" s="274"/>
      <c r="H77" s="274"/>
      <c r="I77" s="274"/>
      <c r="J77" s="271" t="s">
        <v>206</v>
      </c>
      <c r="K77" s="271" t="s">
        <v>316</v>
      </c>
      <c r="L77" s="277" t="s">
        <v>317</v>
      </c>
      <c r="M77" s="270" t="s">
        <v>206</v>
      </c>
      <c r="N77" s="270"/>
      <c r="O77" s="270"/>
      <c r="P77" s="270" t="s">
        <v>206</v>
      </c>
      <c r="Q77" s="270"/>
      <c r="R77" s="270"/>
    </row>
    <row r="78" ht="13.5" customHeight="1" spans="1:18">
      <c r="A78" s="273"/>
      <c r="B78" s="273"/>
      <c r="C78" s="273"/>
      <c r="D78" s="215"/>
      <c r="E78" s="215"/>
      <c r="F78" s="215"/>
      <c r="G78" s="274"/>
      <c r="H78" s="274"/>
      <c r="I78" s="274"/>
      <c r="J78" s="271" t="s">
        <v>206</v>
      </c>
      <c r="K78" s="271" t="s">
        <v>318</v>
      </c>
      <c r="L78" s="277" t="s">
        <v>319</v>
      </c>
      <c r="M78" s="270" t="s">
        <v>206</v>
      </c>
      <c r="N78" s="270"/>
      <c r="O78" s="270"/>
      <c r="P78" s="270" t="s">
        <v>206</v>
      </c>
      <c r="Q78" s="270"/>
      <c r="R78" s="270"/>
    </row>
    <row r="79" ht="13.5" customHeight="1" spans="1:18">
      <c r="A79" s="273"/>
      <c r="B79" s="273"/>
      <c r="C79" s="273"/>
      <c r="D79" s="215"/>
      <c r="E79" s="215"/>
      <c r="F79" s="215"/>
      <c r="G79" s="274"/>
      <c r="H79" s="274"/>
      <c r="I79" s="274"/>
      <c r="J79" s="271" t="s">
        <v>206</v>
      </c>
      <c r="K79" s="271" t="s">
        <v>320</v>
      </c>
      <c r="L79" s="277" t="s">
        <v>321</v>
      </c>
      <c r="M79" s="270" t="s">
        <v>206</v>
      </c>
      <c r="N79" s="270"/>
      <c r="O79" s="270"/>
      <c r="P79" s="270" t="s">
        <v>206</v>
      </c>
      <c r="Q79" s="270"/>
      <c r="R79" s="270"/>
    </row>
    <row r="80" ht="13.5" customHeight="1" spans="1:18">
      <c r="A80" s="273"/>
      <c r="B80" s="273"/>
      <c r="C80" s="273"/>
      <c r="D80" s="215"/>
      <c r="E80" s="215"/>
      <c r="F80" s="215"/>
      <c r="G80" s="274"/>
      <c r="H80" s="274"/>
      <c r="I80" s="274"/>
      <c r="J80" s="271" t="s">
        <v>206</v>
      </c>
      <c r="K80" s="271" t="s">
        <v>242</v>
      </c>
      <c r="L80" s="277" t="s">
        <v>322</v>
      </c>
      <c r="M80" s="270" t="s">
        <v>206</v>
      </c>
      <c r="N80" s="270"/>
      <c r="O80" s="270"/>
      <c r="P80" s="270" t="s">
        <v>206</v>
      </c>
      <c r="Q80" s="270"/>
      <c r="R80" s="270"/>
    </row>
    <row r="81" ht="13.5" customHeight="1" spans="1:18">
      <c r="A81" s="273"/>
      <c r="B81" s="273"/>
      <c r="C81" s="273"/>
      <c r="D81" s="215"/>
      <c r="E81" s="215"/>
      <c r="F81" s="215"/>
      <c r="G81" s="274"/>
      <c r="H81" s="274"/>
      <c r="I81" s="274"/>
      <c r="J81" s="271" t="s">
        <v>323</v>
      </c>
      <c r="K81" s="271" t="s">
        <v>206</v>
      </c>
      <c r="L81" s="277" t="s">
        <v>324</v>
      </c>
      <c r="M81" s="270" t="s">
        <v>206</v>
      </c>
      <c r="N81" s="270"/>
      <c r="O81" s="270"/>
      <c r="P81" s="270" t="s">
        <v>206</v>
      </c>
      <c r="Q81" s="270"/>
      <c r="R81" s="270"/>
    </row>
    <row r="82" ht="13.5" customHeight="1" spans="1:18">
      <c r="A82" s="273"/>
      <c r="B82" s="273"/>
      <c r="C82" s="273"/>
      <c r="D82" s="215"/>
      <c r="E82" s="215"/>
      <c r="F82" s="215"/>
      <c r="G82" s="274"/>
      <c r="H82" s="274"/>
      <c r="I82" s="274"/>
      <c r="J82" s="271" t="s">
        <v>206</v>
      </c>
      <c r="K82" s="271" t="s">
        <v>210</v>
      </c>
      <c r="L82" s="277" t="s">
        <v>308</v>
      </c>
      <c r="M82" s="270" t="s">
        <v>206</v>
      </c>
      <c r="N82" s="270"/>
      <c r="O82" s="270"/>
      <c r="P82" s="270" t="s">
        <v>206</v>
      </c>
      <c r="Q82" s="270"/>
      <c r="R82" s="270"/>
    </row>
    <row r="83" ht="13.5" customHeight="1" spans="1:18">
      <c r="A83" s="273"/>
      <c r="B83" s="273"/>
      <c r="C83" s="273"/>
      <c r="D83" s="215"/>
      <c r="E83" s="215"/>
      <c r="F83" s="215"/>
      <c r="G83" s="274"/>
      <c r="H83" s="274"/>
      <c r="I83" s="274"/>
      <c r="J83" s="271" t="s">
        <v>206</v>
      </c>
      <c r="K83" s="271" t="s">
        <v>213</v>
      </c>
      <c r="L83" s="277" t="s">
        <v>309</v>
      </c>
      <c r="M83" s="270" t="s">
        <v>206</v>
      </c>
      <c r="N83" s="270"/>
      <c r="O83" s="270"/>
      <c r="P83" s="270" t="s">
        <v>206</v>
      </c>
      <c r="Q83" s="270"/>
      <c r="R83" s="270"/>
    </row>
    <row r="84" ht="13.5" customHeight="1" spans="1:18">
      <c r="A84" s="273"/>
      <c r="B84" s="273"/>
      <c r="C84" s="273"/>
      <c r="D84" s="215"/>
      <c r="E84" s="215"/>
      <c r="F84" s="215"/>
      <c r="G84" s="274"/>
      <c r="H84" s="274"/>
      <c r="I84" s="274"/>
      <c r="J84" s="271" t="s">
        <v>206</v>
      </c>
      <c r="K84" s="271" t="s">
        <v>216</v>
      </c>
      <c r="L84" s="277" t="s">
        <v>310</v>
      </c>
      <c r="M84" s="270" t="s">
        <v>206</v>
      </c>
      <c r="N84" s="270"/>
      <c r="O84" s="270"/>
      <c r="P84" s="270" t="s">
        <v>206</v>
      </c>
      <c r="Q84" s="270"/>
      <c r="R84" s="270"/>
    </row>
    <row r="85" ht="13.5" customHeight="1" spans="1:18">
      <c r="A85" s="273"/>
      <c r="B85" s="273"/>
      <c r="C85" s="273"/>
      <c r="D85" s="215"/>
      <c r="E85" s="215"/>
      <c r="F85" s="215"/>
      <c r="G85" s="274"/>
      <c r="H85" s="274"/>
      <c r="I85" s="274"/>
      <c r="J85" s="271" t="s">
        <v>206</v>
      </c>
      <c r="K85" s="271" t="s">
        <v>251</v>
      </c>
      <c r="L85" s="277" t="s">
        <v>311</v>
      </c>
      <c r="M85" s="270" t="s">
        <v>206</v>
      </c>
      <c r="N85" s="270"/>
      <c r="O85" s="270"/>
      <c r="P85" s="270" t="s">
        <v>206</v>
      </c>
      <c r="Q85" s="270"/>
      <c r="R85" s="270"/>
    </row>
    <row r="86" ht="13.5" customHeight="1" spans="1:18">
      <c r="A86" s="273"/>
      <c r="B86" s="273"/>
      <c r="C86" s="273"/>
      <c r="D86" s="215"/>
      <c r="E86" s="215"/>
      <c r="F86" s="215"/>
      <c r="G86" s="274"/>
      <c r="H86" s="274"/>
      <c r="I86" s="274"/>
      <c r="J86" s="271" t="s">
        <v>206</v>
      </c>
      <c r="K86" s="271" t="s">
        <v>221</v>
      </c>
      <c r="L86" s="277" t="s">
        <v>312</v>
      </c>
      <c r="M86" s="270" t="s">
        <v>206</v>
      </c>
      <c r="N86" s="270"/>
      <c r="O86" s="270"/>
      <c r="P86" s="270" t="s">
        <v>206</v>
      </c>
      <c r="Q86" s="270"/>
      <c r="R86" s="270"/>
    </row>
    <row r="87" ht="13.5" customHeight="1" spans="1:18">
      <c r="A87" s="273"/>
      <c r="B87" s="273"/>
      <c r="C87" s="273"/>
      <c r="D87" s="215"/>
      <c r="E87" s="215"/>
      <c r="F87" s="215"/>
      <c r="G87" s="274"/>
      <c r="H87" s="274"/>
      <c r="I87" s="274"/>
      <c r="J87" s="271" t="s">
        <v>206</v>
      </c>
      <c r="K87" s="271" t="s">
        <v>224</v>
      </c>
      <c r="L87" s="277" t="s">
        <v>313</v>
      </c>
      <c r="M87" s="270" t="s">
        <v>206</v>
      </c>
      <c r="N87" s="270"/>
      <c r="O87" s="270"/>
      <c r="P87" s="270" t="s">
        <v>206</v>
      </c>
      <c r="Q87" s="270"/>
      <c r="R87" s="270"/>
    </row>
    <row r="88" ht="13.5" customHeight="1" spans="1:18">
      <c r="A88" s="273"/>
      <c r="B88" s="273"/>
      <c r="C88" s="273"/>
      <c r="D88" s="215"/>
      <c r="E88" s="215"/>
      <c r="F88" s="215"/>
      <c r="G88" s="274"/>
      <c r="H88" s="274"/>
      <c r="I88" s="274"/>
      <c r="J88" s="271" t="s">
        <v>206</v>
      </c>
      <c r="K88" s="271" t="s">
        <v>227</v>
      </c>
      <c r="L88" s="277" t="s">
        <v>314</v>
      </c>
      <c r="M88" s="270" t="s">
        <v>206</v>
      </c>
      <c r="N88" s="270"/>
      <c r="O88" s="270"/>
      <c r="P88" s="270" t="s">
        <v>206</v>
      </c>
      <c r="Q88" s="270"/>
      <c r="R88" s="270"/>
    </row>
    <row r="89" ht="13.5" customHeight="1" spans="1:18">
      <c r="A89" s="273"/>
      <c r="B89" s="273"/>
      <c r="C89" s="273"/>
      <c r="D89" s="215"/>
      <c r="E89" s="215"/>
      <c r="F89" s="215"/>
      <c r="G89" s="274"/>
      <c r="H89" s="274"/>
      <c r="I89" s="274"/>
      <c r="J89" s="271" t="s">
        <v>206</v>
      </c>
      <c r="K89" s="271" t="s">
        <v>230</v>
      </c>
      <c r="L89" s="277" t="s">
        <v>325</v>
      </c>
      <c r="M89" s="270" t="s">
        <v>206</v>
      </c>
      <c r="N89" s="270"/>
      <c r="O89" s="270"/>
      <c r="P89" s="270" t="s">
        <v>206</v>
      </c>
      <c r="Q89" s="270"/>
      <c r="R89" s="270"/>
    </row>
    <row r="90" ht="13.5" customHeight="1" spans="1:18">
      <c r="A90" s="273"/>
      <c r="B90" s="273"/>
      <c r="C90" s="273"/>
      <c r="D90" s="215"/>
      <c r="E90" s="215"/>
      <c r="F90" s="215"/>
      <c r="G90" s="274"/>
      <c r="H90" s="274"/>
      <c r="I90" s="274"/>
      <c r="J90" s="271" t="s">
        <v>206</v>
      </c>
      <c r="K90" s="271" t="s">
        <v>234</v>
      </c>
      <c r="L90" s="277" t="s">
        <v>326</v>
      </c>
      <c r="M90" s="270" t="s">
        <v>206</v>
      </c>
      <c r="N90" s="270"/>
      <c r="O90" s="270"/>
      <c r="P90" s="270" t="s">
        <v>206</v>
      </c>
      <c r="Q90" s="270"/>
      <c r="R90" s="270"/>
    </row>
    <row r="91" ht="13.5" customHeight="1" spans="1:18">
      <c r="A91" s="273"/>
      <c r="B91" s="273"/>
      <c r="C91" s="273"/>
      <c r="D91" s="215"/>
      <c r="E91" s="215"/>
      <c r="F91" s="215"/>
      <c r="G91" s="274"/>
      <c r="H91" s="274"/>
      <c r="I91" s="274"/>
      <c r="J91" s="271" t="s">
        <v>206</v>
      </c>
      <c r="K91" s="271" t="s">
        <v>203</v>
      </c>
      <c r="L91" s="277" t="s">
        <v>327</v>
      </c>
      <c r="M91" s="270" t="s">
        <v>206</v>
      </c>
      <c r="N91" s="270"/>
      <c r="O91" s="270"/>
      <c r="P91" s="270" t="s">
        <v>206</v>
      </c>
      <c r="Q91" s="270"/>
      <c r="R91" s="270"/>
    </row>
    <row r="92" ht="13.5" customHeight="1" spans="1:18">
      <c r="A92" s="273"/>
      <c r="B92" s="273"/>
      <c r="C92" s="273"/>
      <c r="D92" s="215"/>
      <c r="E92" s="215"/>
      <c r="F92" s="215"/>
      <c r="G92" s="274"/>
      <c r="H92" s="274"/>
      <c r="I92" s="274"/>
      <c r="J92" s="271" t="s">
        <v>206</v>
      </c>
      <c r="K92" s="271" t="s">
        <v>204</v>
      </c>
      <c r="L92" s="277" t="s">
        <v>328</v>
      </c>
      <c r="M92" s="270" t="s">
        <v>206</v>
      </c>
      <c r="N92" s="270"/>
      <c r="O92" s="270"/>
      <c r="P92" s="270" t="s">
        <v>206</v>
      </c>
      <c r="Q92" s="270"/>
      <c r="R92" s="270"/>
    </row>
    <row r="93" ht="13.5" customHeight="1" spans="1:18">
      <c r="A93" s="273"/>
      <c r="B93" s="273"/>
      <c r="C93" s="273"/>
      <c r="D93" s="215"/>
      <c r="E93" s="215"/>
      <c r="F93" s="215"/>
      <c r="G93" s="274"/>
      <c r="H93" s="274"/>
      <c r="I93" s="274"/>
      <c r="J93" s="271" t="s">
        <v>206</v>
      </c>
      <c r="K93" s="271" t="s">
        <v>239</v>
      </c>
      <c r="L93" s="277" t="s">
        <v>315</v>
      </c>
      <c r="M93" s="270" t="s">
        <v>206</v>
      </c>
      <c r="N93" s="270"/>
      <c r="O93" s="270"/>
      <c r="P93" s="270" t="s">
        <v>206</v>
      </c>
      <c r="Q93" s="270"/>
      <c r="R93" s="270"/>
    </row>
    <row r="94" ht="13.5" customHeight="1" spans="1:18">
      <c r="A94" s="273"/>
      <c r="B94" s="273"/>
      <c r="C94" s="273"/>
      <c r="D94" s="215"/>
      <c r="E94" s="215"/>
      <c r="F94" s="215"/>
      <c r="G94" s="274"/>
      <c r="H94" s="274"/>
      <c r="I94" s="274"/>
      <c r="J94" s="271" t="s">
        <v>206</v>
      </c>
      <c r="K94" s="271" t="s">
        <v>316</v>
      </c>
      <c r="L94" s="277" t="s">
        <v>317</v>
      </c>
      <c r="M94" s="270" t="s">
        <v>206</v>
      </c>
      <c r="N94" s="270"/>
      <c r="O94" s="270"/>
      <c r="P94" s="270" t="s">
        <v>206</v>
      </c>
      <c r="Q94" s="270"/>
      <c r="R94" s="270"/>
    </row>
    <row r="95" ht="13.5" customHeight="1" spans="1:18">
      <c r="A95" s="273"/>
      <c r="B95" s="273"/>
      <c r="C95" s="273"/>
      <c r="D95" s="215"/>
      <c r="E95" s="215"/>
      <c r="F95" s="215"/>
      <c r="G95" s="274"/>
      <c r="H95" s="274"/>
      <c r="I95" s="274"/>
      <c r="J95" s="271" t="s">
        <v>206</v>
      </c>
      <c r="K95" s="271" t="s">
        <v>318</v>
      </c>
      <c r="L95" s="277" t="s">
        <v>319</v>
      </c>
      <c r="M95" s="270" t="s">
        <v>206</v>
      </c>
      <c r="N95" s="270"/>
      <c r="O95" s="270"/>
      <c r="P95" s="270" t="s">
        <v>206</v>
      </c>
      <c r="Q95" s="270"/>
      <c r="R95" s="270"/>
    </row>
    <row r="96" ht="13.5" customHeight="1" spans="1:18">
      <c r="A96" s="273"/>
      <c r="B96" s="273"/>
      <c r="C96" s="273"/>
      <c r="D96" s="215"/>
      <c r="E96" s="215"/>
      <c r="F96" s="215"/>
      <c r="G96" s="274"/>
      <c r="H96" s="274"/>
      <c r="I96" s="274"/>
      <c r="J96" s="271" t="s">
        <v>206</v>
      </c>
      <c r="K96" s="271" t="s">
        <v>320</v>
      </c>
      <c r="L96" s="277" t="s">
        <v>321</v>
      </c>
      <c r="M96" s="270" t="s">
        <v>206</v>
      </c>
      <c r="N96" s="270"/>
      <c r="O96" s="270"/>
      <c r="P96" s="270" t="s">
        <v>206</v>
      </c>
      <c r="Q96" s="270"/>
      <c r="R96" s="270"/>
    </row>
    <row r="97" ht="13.5" customHeight="1" spans="1:18">
      <c r="A97" s="273"/>
      <c r="B97" s="273"/>
      <c r="C97" s="273"/>
      <c r="D97" s="215"/>
      <c r="E97" s="215"/>
      <c r="F97" s="215"/>
      <c r="G97" s="274"/>
      <c r="H97" s="274"/>
      <c r="I97" s="274"/>
      <c r="J97" s="271" t="s">
        <v>206</v>
      </c>
      <c r="K97" s="271" t="s">
        <v>242</v>
      </c>
      <c r="L97" s="277" t="s">
        <v>329</v>
      </c>
      <c r="M97" s="270" t="s">
        <v>206</v>
      </c>
      <c r="N97" s="270"/>
      <c r="O97" s="270"/>
      <c r="P97" s="270" t="s">
        <v>206</v>
      </c>
      <c r="Q97" s="270"/>
      <c r="R97" s="270"/>
    </row>
    <row r="98" ht="13.5" customHeight="1" spans="1:18">
      <c r="A98" s="273"/>
      <c r="B98" s="273"/>
      <c r="C98" s="273"/>
      <c r="D98" s="215"/>
      <c r="E98" s="215"/>
      <c r="F98" s="215"/>
      <c r="G98" s="274"/>
      <c r="H98" s="274"/>
      <c r="I98" s="274"/>
      <c r="J98" s="271" t="s">
        <v>330</v>
      </c>
      <c r="K98" s="271" t="s">
        <v>206</v>
      </c>
      <c r="L98" s="277" t="s">
        <v>331</v>
      </c>
      <c r="M98" s="270" t="s">
        <v>206</v>
      </c>
      <c r="N98" s="270"/>
      <c r="O98" s="270"/>
      <c r="P98" s="270" t="s">
        <v>206</v>
      </c>
      <c r="Q98" s="270"/>
      <c r="R98" s="270"/>
    </row>
    <row r="99" ht="13.5" customHeight="1" spans="1:18">
      <c r="A99" s="273"/>
      <c r="B99" s="273"/>
      <c r="C99" s="273"/>
      <c r="D99" s="215"/>
      <c r="E99" s="215"/>
      <c r="F99" s="215"/>
      <c r="G99" s="274"/>
      <c r="H99" s="274"/>
      <c r="I99" s="274"/>
      <c r="J99" s="271" t="s">
        <v>206</v>
      </c>
      <c r="K99" s="271" t="s">
        <v>210</v>
      </c>
      <c r="L99" s="277" t="s">
        <v>332</v>
      </c>
      <c r="M99" s="270" t="s">
        <v>206</v>
      </c>
      <c r="N99" s="270"/>
      <c r="O99" s="270"/>
      <c r="P99" s="270" t="s">
        <v>206</v>
      </c>
      <c r="Q99" s="270"/>
      <c r="R99" s="270"/>
    </row>
    <row r="100" ht="13.5" customHeight="1" spans="1:18">
      <c r="A100" s="273"/>
      <c r="B100" s="273"/>
      <c r="C100" s="273"/>
      <c r="D100" s="215"/>
      <c r="E100" s="215"/>
      <c r="F100" s="215"/>
      <c r="G100" s="274"/>
      <c r="H100" s="274"/>
      <c r="I100" s="274"/>
      <c r="J100" s="271" t="s">
        <v>206</v>
      </c>
      <c r="K100" s="271" t="s">
        <v>242</v>
      </c>
      <c r="L100" s="277" t="s">
        <v>333</v>
      </c>
      <c r="M100" s="270" t="s">
        <v>206</v>
      </c>
      <c r="N100" s="270"/>
      <c r="O100" s="270"/>
      <c r="P100" s="270" t="s">
        <v>206</v>
      </c>
      <c r="Q100" s="270"/>
      <c r="R100" s="270"/>
    </row>
    <row r="101" ht="13.5" customHeight="1" spans="1:18">
      <c r="A101" s="273"/>
      <c r="B101" s="273"/>
      <c r="C101" s="273"/>
      <c r="D101" s="215"/>
      <c r="E101" s="215"/>
      <c r="F101" s="215"/>
      <c r="G101" s="274"/>
      <c r="H101" s="274"/>
      <c r="I101" s="274"/>
      <c r="J101" s="271" t="s">
        <v>334</v>
      </c>
      <c r="K101" s="271" t="s">
        <v>206</v>
      </c>
      <c r="L101" s="277" t="s">
        <v>335</v>
      </c>
      <c r="M101" s="270" t="s">
        <v>206</v>
      </c>
      <c r="N101" s="270"/>
      <c r="O101" s="270"/>
      <c r="P101" s="270" t="s">
        <v>206</v>
      </c>
      <c r="Q101" s="270"/>
      <c r="R101" s="270"/>
    </row>
    <row r="102" ht="13.5" customHeight="1" spans="1:18">
      <c r="A102" s="273"/>
      <c r="B102" s="273"/>
      <c r="C102" s="273"/>
      <c r="D102" s="215"/>
      <c r="E102" s="215"/>
      <c r="F102" s="215"/>
      <c r="G102" s="274"/>
      <c r="H102" s="274"/>
      <c r="I102" s="274"/>
      <c r="J102" s="271" t="s">
        <v>206</v>
      </c>
      <c r="K102" s="271" t="s">
        <v>210</v>
      </c>
      <c r="L102" s="277" t="s">
        <v>332</v>
      </c>
      <c r="M102" s="270" t="s">
        <v>206</v>
      </c>
      <c r="N102" s="270"/>
      <c r="O102" s="270"/>
      <c r="P102" s="270" t="s">
        <v>206</v>
      </c>
      <c r="Q102" s="270"/>
      <c r="R102" s="270"/>
    </row>
    <row r="103" ht="13.5" customHeight="1" spans="1:18">
      <c r="A103" s="273"/>
      <c r="B103" s="273"/>
      <c r="C103" s="273"/>
      <c r="D103" s="215"/>
      <c r="E103" s="215"/>
      <c r="F103" s="215"/>
      <c r="G103" s="274"/>
      <c r="H103" s="274"/>
      <c r="I103" s="274"/>
      <c r="J103" s="271" t="s">
        <v>206</v>
      </c>
      <c r="K103" s="271" t="s">
        <v>216</v>
      </c>
      <c r="L103" s="277" t="s">
        <v>336</v>
      </c>
      <c r="M103" s="270" t="s">
        <v>206</v>
      </c>
      <c r="N103" s="270"/>
      <c r="O103" s="270"/>
      <c r="P103" s="270" t="s">
        <v>206</v>
      </c>
      <c r="Q103" s="270"/>
      <c r="R103" s="270"/>
    </row>
    <row r="104" ht="13.5" customHeight="1" spans="1:18">
      <c r="A104" s="273"/>
      <c r="B104" s="273"/>
      <c r="C104" s="273"/>
      <c r="D104" s="215"/>
      <c r="E104" s="215"/>
      <c r="F104" s="215"/>
      <c r="G104" s="274"/>
      <c r="H104" s="274"/>
      <c r="I104" s="274"/>
      <c r="J104" s="271" t="s">
        <v>206</v>
      </c>
      <c r="K104" s="271" t="s">
        <v>249</v>
      </c>
      <c r="L104" s="277" t="s">
        <v>337</v>
      </c>
      <c r="M104" s="270" t="s">
        <v>206</v>
      </c>
      <c r="N104" s="270"/>
      <c r="O104" s="270"/>
      <c r="P104" s="270" t="s">
        <v>206</v>
      </c>
      <c r="Q104" s="270"/>
      <c r="R104" s="270"/>
    </row>
    <row r="105" ht="13.5" customHeight="1" spans="1:18">
      <c r="A105" s="273"/>
      <c r="B105" s="273"/>
      <c r="C105" s="273"/>
      <c r="D105" s="215"/>
      <c r="E105" s="215"/>
      <c r="F105" s="215"/>
      <c r="G105" s="274"/>
      <c r="H105" s="274"/>
      <c r="I105" s="274"/>
      <c r="J105" s="271" t="s">
        <v>206</v>
      </c>
      <c r="K105" s="271" t="s">
        <v>251</v>
      </c>
      <c r="L105" s="277" t="s">
        <v>338</v>
      </c>
      <c r="M105" s="270" t="s">
        <v>206</v>
      </c>
      <c r="N105" s="270"/>
      <c r="O105" s="270"/>
      <c r="P105" s="270" t="s">
        <v>206</v>
      </c>
      <c r="Q105" s="270"/>
      <c r="R105" s="270"/>
    </row>
    <row r="106" ht="13.5" customHeight="1" spans="1:18">
      <c r="A106" s="273"/>
      <c r="B106" s="273"/>
      <c r="C106" s="273"/>
      <c r="D106" s="215"/>
      <c r="E106" s="215"/>
      <c r="F106" s="215"/>
      <c r="G106" s="274"/>
      <c r="H106" s="274"/>
      <c r="I106" s="274"/>
      <c r="J106" s="271" t="s">
        <v>206</v>
      </c>
      <c r="K106" s="271" t="s">
        <v>242</v>
      </c>
      <c r="L106" s="277" t="s">
        <v>333</v>
      </c>
      <c r="M106" s="270" t="s">
        <v>206</v>
      </c>
      <c r="N106" s="270"/>
      <c r="O106" s="270"/>
      <c r="P106" s="270" t="s">
        <v>206</v>
      </c>
      <c r="Q106" s="270"/>
      <c r="R106" s="270"/>
    </row>
    <row r="107" ht="13.5" customHeight="1" spans="1:18">
      <c r="A107" s="273"/>
      <c r="B107" s="273"/>
      <c r="C107" s="273"/>
      <c r="D107" s="215"/>
      <c r="E107" s="215"/>
      <c r="F107" s="215"/>
      <c r="G107" s="274"/>
      <c r="H107" s="274"/>
      <c r="I107" s="274"/>
      <c r="J107" s="271" t="s">
        <v>339</v>
      </c>
      <c r="K107" s="271" t="s">
        <v>206</v>
      </c>
      <c r="L107" s="277" t="s">
        <v>340</v>
      </c>
      <c r="M107" s="270" t="s">
        <v>206</v>
      </c>
      <c r="N107" s="270"/>
      <c r="O107" s="270"/>
      <c r="P107" s="270" t="s">
        <v>206</v>
      </c>
      <c r="Q107" s="270"/>
      <c r="R107" s="270"/>
    </row>
    <row r="108" ht="13.5" customHeight="1" spans="1:18">
      <c r="A108" s="273"/>
      <c r="B108" s="273"/>
      <c r="C108" s="273"/>
      <c r="D108" s="215"/>
      <c r="E108" s="215"/>
      <c r="F108" s="215"/>
      <c r="G108" s="274"/>
      <c r="H108" s="274"/>
      <c r="I108" s="274"/>
      <c r="J108" s="271" t="s">
        <v>206</v>
      </c>
      <c r="K108" s="271" t="s">
        <v>213</v>
      </c>
      <c r="L108" s="277" t="s">
        <v>341</v>
      </c>
      <c r="M108" s="270" t="s">
        <v>206</v>
      </c>
      <c r="N108" s="270"/>
      <c r="O108" s="270"/>
      <c r="P108" s="270" t="s">
        <v>206</v>
      </c>
      <c r="Q108" s="270"/>
      <c r="R108" s="270"/>
    </row>
    <row r="109" ht="13.5" customHeight="1" spans="1:18">
      <c r="A109" s="273"/>
      <c r="B109" s="273"/>
      <c r="C109" s="273"/>
      <c r="D109" s="215"/>
      <c r="E109" s="215"/>
      <c r="F109" s="215"/>
      <c r="G109" s="274"/>
      <c r="H109" s="274"/>
      <c r="I109" s="274"/>
      <c r="J109" s="271" t="s">
        <v>206</v>
      </c>
      <c r="K109" s="271" t="s">
        <v>216</v>
      </c>
      <c r="L109" s="277" t="s">
        <v>342</v>
      </c>
      <c r="M109" s="270" t="s">
        <v>206</v>
      </c>
      <c r="N109" s="270"/>
      <c r="O109" s="270"/>
      <c r="P109" s="270" t="s">
        <v>206</v>
      </c>
      <c r="Q109" s="270"/>
      <c r="R109" s="270"/>
    </row>
    <row r="110" ht="13.5" customHeight="1" spans="1:18">
      <c r="A110" s="273"/>
      <c r="B110" s="273"/>
      <c r="C110" s="273"/>
      <c r="D110" s="215"/>
      <c r="E110" s="215"/>
      <c r="F110" s="215"/>
      <c r="G110" s="274"/>
      <c r="H110" s="274"/>
      <c r="I110" s="274"/>
      <c r="J110" s="271" t="s">
        <v>206</v>
      </c>
      <c r="K110" s="271" t="s">
        <v>249</v>
      </c>
      <c r="L110" s="277" t="s">
        <v>343</v>
      </c>
      <c r="M110" s="270" t="s">
        <v>206</v>
      </c>
      <c r="N110" s="270"/>
      <c r="O110" s="270"/>
      <c r="P110" s="270" t="s">
        <v>206</v>
      </c>
      <c r="Q110" s="270"/>
      <c r="R110" s="270"/>
    </row>
    <row r="111" ht="13.5" customHeight="1" spans="1:18">
      <c r="A111" s="273"/>
      <c r="B111" s="273"/>
      <c r="C111" s="273"/>
      <c r="D111" s="215"/>
      <c r="E111" s="215"/>
      <c r="F111" s="215"/>
      <c r="G111" s="274"/>
      <c r="H111" s="274"/>
      <c r="I111" s="274"/>
      <c r="J111" s="271" t="s">
        <v>344</v>
      </c>
      <c r="K111" s="271" t="s">
        <v>206</v>
      </c>
      <c r="L111" s="277" t="s">
        <v>114</v>
      </c>
      <c r="M111" s="270" t="s">
        <v>206</v>
      </c>
      <c r="N111" s="270"/>
      <c r="O111" s="270"/>
      <c r="P111" s="270" t="s">
        <v>206</v>
      </c>
      <c r="Q111" s="270"/>
      <c r="R111" s="270"/>
    </row>
    <row r="112" ht="13.5" customHeight="1" spans="1:18">
      <c r="A112" s="273"/>
      <c r="B112" s="273"/>
      <c r="C112" s="273"/>
      <c r="D112" s="215"/>
      <c r="E112" s="215"/>
      <c r="F112" s="215"/>
      <c r="G112" s="274"/>
      <c r="H112" s="274"/>
      <c r="I112" s="274"/>
      <c r="J112" s="271" t="s">
        <v>206</v>
      </c>
      <c r="K112" s="271" t="s">
        <v>224</v>
      </c>
      <c r="L112" s="277" t="s">
        <v>345</v>
      </c>
      <c r="M112" s="270" t="s">
        <v>206</v>
      </c>
      <c r="N112" s="270"/>
      <c r="O112" s="270"/>
      <c r="P112" s="270" t="s">
        <v>206</v>
      </c>
      <c r="Q112" s="270"/>
      <c r="R112" s="270"/>
    </row>
    <row r="113" ht="13.5" customHeight="1" spans="1:18">
      <c r="A113" s="273"/>
      <c r="B113" s="273"/>
      <c r="C113" s="273"/>
      <c r="D113" s="215"/>
      <c r="E113" s="215"/>
      <c r="F113" s="215"/>
      <c r="G113" s="274"/>
      <c r="H113" s="274"/>
      <c r="I113" s="274"/>
      <c r="J113" s="271" t="s">
        <v>206</v>
      </c>
      <c r="K113" s="271" t="s">
        <v>227</v>
      </c>
      <c r="L113" s="277" t="s">
        <v>346</v>
      </c>
      <c r="M113" s="270" t="s">
        <v>206</v>
      </c>
      <c r="N113" s="270"/>
      <c r="O113" s="270"/>
      <c r="P113" s="270" t="s">
        <v>206</v>
      </c>
      <c r="Q113" s="270"/>
      <c r="R113" s="270"/>
    </row>
    <row r="114" ht="13.5" customHeight="1" spans="1:18">
      <c r="A114" s="273"/>
      <c r="B114" s="273"/>
      <c r="C114" s="273"/>
      <c r="D114" s="215"/>
      <c r="E114" s="215"/>
      <c r="F114" s="215"/>
      <c r="G114" s="274"/>
      <c r="H114" s="274"/>
      <c r="I114" s="274"/>
      <c r="J114" s="271" t="s">
        <v>206</v>
      </c>
      <c r="K114" s="271" t="s">
        <v>230</v>
      </c>
      <c r="L114" s="277" t="s">
        <v>347</v>
      </c>
      <c r="M114" s="270" t="s">
        <v>206</v>
      </c>
      <c r="N114" s="270"/>
      <c r="O114" s="270"/>
      <c r="P114" s="270" t="s">
        <v>206</v>
      </c>
      <c r="Q114" s="270"/>
      <c r="R114" s="270"/>
    </row>
    <row r="115" ht="13.5" customHeight="1" spans="1:18">
      <c r="A115" s="273"/>
      <c r="B115" s="273"/>
      <c r="C115" s="273"/>
      <c r="D115" s="215"/>
      <c r="E115" s="215"/>
      <c r="F115" s="215"/>
      <c r="G115" s="274"/>
      <c r="H115" s="274"/>
      <c r="I115" s="274"/>
      <c r="J115" s="271" t="s">
        <v>206</v>
      </c>
      <c r="K115" s="271" t="s">
        <v>234</v>
      </c>
      <c r="L115" s="277" t="s">
        <v>348</v>
      </c>
      <c r="M115" s="270" t="s">
        <v>206</v>
      </c>
      <c r="N115" s="270"/>
      <c r="O115" s="270"/>
      <c r="P115" s="270" t="s">
        <v>206</v>
      </c>
      <c r="Q115" s="270"/>
      <c r="R115" s="270"/>
    </row>
    <row r="116" ht="13.5" customHeight="1" spans="1:18">
      <c r="A116" s="273"/>
      <c r="B116" s="273"/>
      <c r="C116" s="273"/>
      <c r="D116" s="215"/>
      <c r="E116" s="215"/>
      <c r="F116" s="215"/>
      <c r="G116" s="274"/>
      <c r="H116" s="274"/>
      <c r="I116" s="274"/>
      <c r="J116" s="271" t="s">
        <v>206</v>
      </c>
      <c r="K116" s="271" t="s">
        <v>242</v>
      </c>
      <c r="L116" s="277" t="s">
        <v>349</v>
      </c>
      <c r="M116" s="270" t="s">
        <v>206</v>
      </c>
      <c r="N116" s="270"/>
      <c r="O116" s="270"/>
      <c r="P116" s="270" t="s">
        <v>206</v>
      </c>
      <c r="Q116" s="270"/>
      <c r="R116" s="270"/>
    </row>
  </sheetData>
  <mergeCells count="14">
    <mergeCell ref="N1:O1"/>
    <mergeCell ref="A2:R2"/>
    <mergeCell ref="A3:C3"/>
    <mergeCell ref="P3:R3"/>
    <mergeCell ref="A4:I4"/>
    <mergeCell ref="J4:R4"/>
    <mergeCell ref="A5:C5"/>
    <mergeCell ref="D5:F5"/>
    <mergeCell ref="G5:I5"/>
    <mergeCell ref="J5:L5"/>
    <mergeCell ref="M5:O5"/>
    <mergeCell ref="P5:R5"/>
    <mergeCell ref="A7:C7"/>
    <mergeCell ref="J7:L7"/>
  </mergeCells>
  <printOptions horizontalCentered="1"/>
  <pageMargins left="1" right="1" top="0.75" bottom="0.75" header="0" footer="0"/>
  <pageSetup paperSize="9" scale="29"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8"/>
  <sheetViews>
    <sheetView workbookViewId="0">
      <selection activeCell="G17" sqref="G17"/>
    </sheetView>
  </sheetViews>
  <sheetFormatPr defaultColWidth="10.6666666666667" defaultRowHeight="14.25" customHeight="1" outlineLevelCol="4"/>
  <cols>
    <col min="1" max="1" width="38.3333333333333" style="1" customWidth="1"/>
    <col min="2" max="3" width="23.1666666666667" style="235" customWidth="1"/>
    <col min="4" max="4" width="23.1666666666667" style="236" customWidth="1"/>
    <col min="5" max="5" width="23.1666666666667" style="237" customWidth="1"/>
    <col min="6" max="16382" width="10.6666666666667" style="1" customWidth="1"/>
    <col min="16383" max="16384" width="10.6666666666667" style="1"/>
  </cols>
  <sheetData>
    <row r="1" s="1" customFormat="1" ht="12" customHeight="1" spans="1:4">
      <c r="A1" s="238"/>
      <c r="B1" s="239"/>
      <c r="C1" s="239"/>
      <c r="D1" s="94"/>
    </row>
    <row r="2" ht="25.5" customHeight="1" spans="1:5">
      <c r="A2" s="240" t="s">
        <v>350</v>
      </c>
      <c r="B2" s="241" t="s">
        <v>350</v>
      </c>
      <c r="C2" s="241"/>
      <c r="D2" s="241"/>
      <c r="E2" s="241"/>
    </row>
    <row r="3" s="1" customFormat="1" ht="18.75" customHeight="1" spans="1:4">
      <c r="A3" s="242" t="s">
        <v>351</v>
      </c>
      <c r="B3" s="4" t="s">
        <v>34</v>
      </c>
      <c r="C3" s="239"/>
      <c r="D3" s="94"/>
    </row>
    <row r="4" s="234" customFormat="1" ht="18.75" customHeight="1" spans="1:5">
      <c r="A4" s="24" t="s">
        <v>352</v>
      </c>
      <c r="B4" s="18" t="s">
        <v>353</v>
      </c>
      <c r="C4" s="149" t="s">
        <v>39</v>
      </c>
      <c r="D4" s="84" t="s">
        <v>354</v>
      </c>
      <c r="E4" s="84"/>
    </row>
    <row r="5" s="234" customFormat="1" ht="18.75" customHeight="1" spans="1:5">
      <c r="A5" s="27"/>
      <c r="B5" s="26"/>
      <c r="C5" s="27"/>
      <c r="D5" s="84" t="s">
        <v>355</v>
      </c>
      <c r="E5" s="84" t="s">
        <v>356</v>
      </c>
    </row>
    <row r="6" s="234" customFormat="1" ht="25" customHeight="1" spans="1:5">
      <c r="A6" s="243" t="s">
        <v>86</v>
      </c>
      <c r="B6" s="244">
        <v>1</v>
      </c>
      <c r="C6" s="245">
        <v>2</v>
      </c>
      <c r="D6" s="246">
        <v>1</v>
      </c>
      <c r="E6" s="247">
        <v>1</v>
      </c>
    </row>
    <row r="7" s="234" customFormat="1" ht="25" customHeight="1" spans="1:5">
      <c r="A7" s="248" t="s">
        <v>357</v>
      </c>
      <c r="B7" s="244"/>
      <c r="C7" s="245"/>
      <c r="D7" s="246"/>
      <c r="E7" s="247"/>
    </row>
    <row r="8" s="234" customFormat="1" ht="25" customHeight="1" spans="1:5">
      <c r="A8" s="248" t="s">
        <v>358</v>
      </c>
      <c r="B8" s="249">
        <v>1</v>
      </c>
      <c r="C8" s="249">
        <v>1</v>
      </c>
      <c r="D8" s="249">
        <v>0</v>
      </c>
      <c r="E8" s="250">
        <v>0</v>
      </c>
    </row>
    <row r="9" s="234" customFormat="1" ht="25" customHeight="1" spans="1:5">
      <c r="A9" s="248" t="s">
        <v>359</v>
      </c>
      <c r="B9" s="249"/>
      <c r="C9" s="249"/>
      <c r="D9" s="249"/>
      <c r="E9" s="250"/>
    </row>
    <row r="10" ht="25" customHeight="1" spans="1:5">
      <c r="A10" s="248" t="s">
        <v>360</v>
      </c>
      <c r="B10" s="251"/>
      <c r="C10" s="252"/>
      <c r="D10" s="252"/>
      <c r="E10" s="253"/>
    </row>
    <row r="11" ht="25" customHeight="1" spans="1:5">
      <c r="A11" s="248" t="s">
        <v>361</v>
      </c>
      <c r="B11" s="251"/>
      <c r="C11" s="252"/>
      <c r="D11" s="252"/>
      <c r="E11" s="253"/>
    </row>
    <row r="12" ht="25" customHeight="1" spans="1:5">
      <c r="A12" s="248" t="s">
        <v>362</v>
      </c>
      <c r="B12" s="254"/>
      <c r="C12" s="255">
        <v>1</v>
      </c>
      <c r="D12" s="256">
        <v>1</v>
      </c>
      <c r="E12" s="257">
        <v>1</v>
      </c>
    </row>
    <row r="13" customHeight="1" spans="1:5">
      <c r="A13" s="258" t="s">
        <v>363</v>
      </c>
      <c r="B13" s="259"/>
      <c r="C13" s="259"/>
      <c r="D13" s="259"/>
      <c r="E13" s="259"/>
    </row>
    <row r="14" customHeight="1" spans="1:5">
      <c r="A14" s="259"/>
      <c r="B14" s="259"/>
      <c r="C14" s="259"/>
      <c r="D14" s="259"/>
      <c r="E14" s="259"/>
    </row>
    <row r="15" customHeight="1" spans="1:5">
      <c r="A15" s="259"/>
      <c r="B15" s="259"/>
      <c r="C15" s="259"/>
      <c r="D15" s="259"/>
      <c r="E15" s="259"/>
    </row>
    <row r="16" customHeight="1" spans="1:5">
      <c r="A16" s="259"/>
      <c r="B16" s="259"/>
      <c r="C16" s="259"/>
      <c r="D16" s="259"/>
      <c r="E16" s="259"/>
    </row>
    <row r="17" customHeight="1" spans="1:5">
      <c r="A17" s="259"/>
      <c r="B17" s="259"/>
      <c r="C17" s="259"/>
      <c r="D17" s="259"/>
      <c r="E17" s="259"/>
    </row>
    <row r="18" ht="90" customHeight="1" spans="1:5">
      <c r="A18" s="259"/>
      <c r="B18" s="259"/>
      <c r="C18" s="259"/>
      <c r="D18" s="259"/>
      <c r="E18" s="259"/>
    </row>
  </sheetData>
  <mergeCells count="7">
    <mergeCell ref="A2:E2"/>
    <mergeCell ref="A3:E3"/>
    <mergeCell ref="D4:E4"/>
    <mergeCell ref="A4:A5"/>
    <mergeCell ref="B4:B5"/>
    <mergeCell ref="C4:C5"/>
    <mergeCell ref="A13:E18"/>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24</vt:i4>
      </vt:variant>
    </vt:vector>
  </HeadingPairs>
  <TitlesOfParts>
    <vt:vector size="24" baseType="lpstr">
      <vt:lpstr>封面</vt:lpstr>
      <vt:lpstr>目录</vt:lpstr>
      <vt:lpstr>表一 财务收支预算总表01-1</vt:lpstr>
      <vt:lpstr>表二 部门收入预算表01-2</vt:lpstr>
      <vt:lpstr>表三 部门支出预算表01-3</vt:lpstr>
      <vt:lpstr>表四 财政拨款收支预算总表02-1</vt:lpstr>
      <vt:lpstr>表五 一般公共预算支出预算表02-2</vt:lpstr>
      <vt:lpstr>表六 财政拨款支出明细表（按经济科目分类）02-3</vt:lpstr>
      <vt:lpstr>表七 一般公共预算“三公”经费支出预算表03</vt:lpstr>
      <vt:lpstr>表八 基本支出预算表04</vt:lpstr>
      <vt:lpstr>表九 项目支出预算表05-1</vt:lpstr>
      <vt:lpstr>表十 部门整体支出绩效目标表</vt:lpstr>
      <vt:lpstr>表十一 项目支出绩效目标表（本次下达）05-2</vt:lpstr>
      <vt:lpstr>表十二 项目支出绩效目标表（另文下达）05-3</vt:lpstr>
      <vt:lpstr>表十三 政府性基金预算支出预算表06</vt:lpstr>
      <vt:lpstr>表十四 部门政府采购预算表07</vt:lpstr>
      <vt:lpstr>表十五 部门政府购买服务预算表08</vt:lpstr>
      <vt:lpstr>表十六 县对下转移支付预算表09-1</vt:lpstr>
      <vt:lpstr>表十七 县对下转移支付绩效目标表09-2</vt:lpstr>
      <vt:lpstr>表十八 新增资产配置表10</vt:lpstr>
      <vt:lpstr>表十九 上级补助项目支出预算表11</vt:lpstr>
      <vt:lpstr>表二十 部门项目中期规划预算表12</vt:lpstr>
      <vt:lpstr>二十一 2023年预算重点领域财政项目文本公开13</vt:lpstr>
      <vt:lpstr>二十二 财政专户管理资金支出情况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洱源财政(章)</cp:lastModifiedBy>
  <dcterms:created xsi:type="dcterms:W3CDTF">2023-02-05T12:25:00Z</dcterms:created>
  <dcterms:modified xsi:type="dcterms:W3CDTF">2024-03-12T10:50:34Z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580A1805621E4D3BA992593E78A580B1</vt:lpwstr>
  </property>
</Properties>
</file>