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表1部门财务收支总体情况表" sheetId="1" r:id="rId1"/>
    <sheet name="表2部门收入总体情况表" sheetId="2" r:id="rId2"/>
    <sheet name="表3部门支出总体情况表" sheetId="3" r:id="rId3"/>
    <sheet name="表4部门财政拨款收支总体情况表" sheetId="4" r:id="rId4"/>
    <sheet name="表5部门一般公共预算本级财力安排支出情况表" sheetId="5" r:id="rId5"/>
    <sheet name="表6部门基本支出情况表" sheetId="6" r:id="rId6"/>
    <sheet name="表7部门政府性基金预算支出情况表" sheetId="7" r:id="rId7"/>
    <sheet name="表8财政拨款支出明细表（按经济科目分类）" sheetId="8" r:id="rId8"/>
    <sheet name="表9部门一般公共预算“三公”经费支出情况表" sheetId="9" r:id="rId9"/>
    <sheet name="表10部门整体支出绩效目标表" sheetId="10" r:id="rId10"/>
    <sheet name="表11本级项目支出绩效目标表（本次下达）" sheetId="11" r:id="rId11"/>
    <sheet name="表12本级项目支出绩效目标表（另文下达）" sheetId="12" r:id="rId12"/>
    <sheet name="表13对下转移支付绩效目标表" sheetId="13" r:id="rId13"/>
    <sheet name="表14部门政府采购情况表" sheetId="14" r:id="rId14"/>
  </sheets>
  <definedNames>
    <definedName name="_xlnm.Print_Titles" localSheetId="5">'表6部门基本支出情况表'!$4:$8</definedName>
    <definedName name="_xlnm.Print_Titles" localSheetId="7">'表8财政拨款支出明细表（按经济科目分类）'!$4:$6</definedName>
  </definedNames>
  <calcPr fullCalcOnLoad="1"/>
</workbook>
</file>

<file path=xl/sharedStrings.xml><?xml version="1.0" encoding="utf-8"?>
<sst xmlns="http://schemas.openxmlformats.org/spreadsheetml/2006/main" count="1351" uniqueCount="564">
  <si>
    <t>表1    部门财务收支总体情况表</t>
  </si>
  <si>
    <t>单位名称：中共洱源县委宣传部</t>
  </si>
  <si>
    <t>单位：万元</t>
  </si>
  <si>
    <t>收　　　　　　　　入</t>
  </si>
  <si>
    <t>支        出</t>
  </si>
  <si>
    <t>项      目</t>
  </si>
  <si>
    <t>预算数</t>
  </si>
  <si>
    <t>项目(按功能分类)</t>
  </si>
  <si>
    <t>一、一般公共预算</t>
  </si>
  <si>
    <t xml:space="preserve">  一、一般公共服务支出</t>
  </si>
  <si>
    <t>二、政府性基金预算</t>
  </si>
  <si>
    <t xml:space="preserve">  二、外交支出</t>
  </si>
  <si>
    <t>三、国有资本经营预算</t>
  </si>
  <si>
    <t xml:space="preserve">  三、国防支出</t>
  </si>
  <si>
    <t>四、事业收入</t>
  </si>
  <si>
    <t xml:space="preserve">  四、公共安全支出</t>
  </si>
  <si>
    <t>五、事业单位经营收入</t>
  </si>
  <si>
    <t xml:space="preserve">  五、教育支出</t>
  </si>
  <si>
    <t>六、其他收入</t>
  </si>
  <si>
    <t xml:space="preserve">  六、科学技术支出</t>
  </si>
  <si>
    <t>七.上年结转</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</si>
  <si>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</si>
  <si>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</si>
  <si>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</si>
  <si>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</si>
  <si>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</si>
  <si>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</si>
  <si>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</si>
  <si>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</si>
  <si>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</si>
  <si>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</si>
  <si>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</si>
  <si>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</si>
  <si>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</si>
  <si>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</si>
  <si>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</si>
  <si>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</si>
  <si>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</si>
  <si>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</si>
  <si>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</si>
  <si>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</si>
  <si>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</si>
  <si>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</si>
  <si>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</si>
  <si>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收  入  总  计</t>
  </si>
  <si>
    <t>支  出  总  计</t>
  </si>
  <si>
    <t>表2    部门收入总体情况表</t>
  </si>
  <si>
    <t>表3    部门支出总体情况表</t>
  </si>
  <si>
    <t>表4    部门财政拨款收支总体情况表</t>
  </si>
  <si>
    <t>支出功能分类科目</t>
  </si>
  <si>
    <t>一、本年收入</t>
  </si>
  <si>
    <t xml:space="preserve">  （一）一般公共服务支出</t>
  </si>
  <si>
    <t>（一）一般公共预算财政拨款</t>
  </si>
  <si>
    <t xml:space="preserve">  （二）外交支出</t>
  </si>
  <si>
    <t xml:space="preserve">  1、本级财力</t>
  </si>
  <si>
    <t xml:space="preserve">  （三）国防支出</t>
  </si>
  <si>
    <t xml:space="preserve">  2、专项收入</t>
  </si>
  <si>
    <t xml:space="preserve">  （四）公共安全支出</t>
  </si>
  <si>
    <t xml:space="preserve">  3、执法办案补助</t>
  </si>
  <si>
    <t xml:space="preserve">  （五）教育支出</t>
  </si>
  <si>
    <t xml:space="preserve">  4、收费成本补偿</t>
  </si>
  <si>
    <t xml:space="preserve">  （六）科学技术支出</t>
  </si>
  <si>
    <t xml:space="preserve">  5、财政专户管理的收入</t>
  </si>
  <si>
    <t xml:space="preserve">  （七）文化旅游体育与传媒支出</t>
  </si>
  <si>
    <t xml:space="preserve">  6、国有资源（资产）有偿使用收入成本补偿</t>
  </si>
  <si>
    <t xml:space="preserve">  （八）社会保障和就业支出</t>
  </si>
  <si>
    <t>（二）政府性基金预算财政拨款</t>
  </si>
  <si>
    <t xml:space="preserve">  （九）社会保险基金支出</t>
  </si>
  <si>
    <t>（三）国有资本经营预算财政拨款</t>
  </si>
  <si>
    <t xml:space="preserve">  （十）卫生健康支出</t>
  </si>
  <si>
    <t>二、上年结转</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</si>
  <si>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</si>
  <si>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</si>
  <si>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</si>
  <si>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</si>
  <si>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</si>
  <si>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</si>
  <si>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</si>
  <si>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</si>
  <si>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</si>
  <si>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</si>
  <si>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</si>
  <si>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</si>
  <si>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</si>
  <si>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</si>
  <si>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</si>
  <si>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</si>
  <si>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</si>
  <si>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</si>
  <si>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</si>
  <si>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二、结转下年</t>
  </si>
  <si>
    <t>表5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</si>
  <si>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</si>
  <si>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</si>
  <si>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</si>
  <si>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</si>
  <si>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</si>
  <si>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</si>
  <si>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</si>
  <si>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</si>
  <si>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</si>
  <si>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</si>
  <si>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</si>
  <si>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</si>
  <si>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</si>
  <si>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</si>
  <si>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</si>
  <si>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</si>
  <si>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</si>
  <si>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</si>
  <si>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</si>
  <si>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</si>
  <si>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</si>
  <si>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</si>
  <si>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</si>
  <si>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</si>
  <si>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</si>
  <si>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</si>
  <si>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</si>
  <si>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</si>
  <si>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</si>
  <si>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</si>
  <si>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</si>
  <si>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</si>
  <si>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</si>
  <si>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</si>
  <si>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</si>
  <si>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</si>
  <si>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</si>
  <si>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</si>
  <si>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</si>
  <si>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</si>
  <si>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</si>
  <si>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</si>
  <si>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</si>
  <si>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</si>
  <si>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</si>
  <si>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</si>
  <si>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</si>
  <si>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</si>
  <si>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</si>
  <si>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</si>
  <si>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</si>
  <si>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</si>
  <si>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中国共产党洱源县委员会宣传部</t>
  </si>
  <si>
    <t>201</t>
  </si>
  <si>
    <t xml:space="preserve">  一般公共服务支出</t>
  </si>
  <si>
    <t>33</t>
  </si>
  <si>
    <t xml:space="preserve">  宣传事务</t>
  </si>
  <si>
    <t>01</t>
  </si>
  <si>
    <t xml:space="preserve">  行政运行</t>
  </si>
  <si>
    <t>02</t>
  </si>
  <si>
    <t xml:space="preserve">  一般行政管理事务</t>
  </si>
  <si>
    <t>99</t>
  </si>
  <si>
    <t xml:space="preserve">  其他宣传事务支出</t>
  </si>
  <si>
    <t>207</t>
  </si>
  <si>
    <t xml:space="preserve">  文化旅游体育与传媒支出</t>
  </si>
  <si>
    <t xml:space="preserve">  文化和旅游</t>
  </si>
  <si>
    <t>06</t>
  </si>
  <si>
    <t xml:space="preserve">  新闻出版电影</t>
  </si>
  <si>
    <t>208</t>
  </si>
  <si>
    <t xml:space="preserve">  社会保障和就业支出</t>
  </si>
  <si>
    <t>05</t>
  </si>
  <si>
    <t xml:space="preserve">  行政事业单位养老支出</t>
  </si>
  <si>
    <t xml:space="preserve">  行政单位离退休</t>
  </si>
  <si>
    <t xml:space="preserve">  机关事业单位基本养老保险缴费支出</t>
  </si>
  <si>
    <t xml:space="preserve">  机关事业单位职业年金缴费支出</t>
  </si>
  <si>
    <t>210</t>
  </si>
  <si>
    <t xml:space="preserve">  卫生健康支出</t>
  </si>
  <si>
    <t xml:space="preserve">  行政事业单位医疗</t>
  </si>
  <si>
    <t xml:space="preserve">  行政单位医疗</t>
  </si>
  <si>
    <t>03</t>
  </si>
  <si>
    <t xml:space="preserve">  公务员医疗补助</t>
  </si>
  <si>
    <t>表6    部门基本支出情况表</t>
  </si>
  <si>
    <t>部门预算经济科目编码</t>
  </si>
  <si>
    <t>单位、部门预算经济科目名称</t>
  </si>
  <si>
    <t>资金来源</t>
  </si>
  <si>
    <t>总计</t>
  </si>
  <si>
    <t>财政拨款</t>
  </si>
  <si>
    <t>自筹资金</t>
  </si>
  <si>
    <t>一般公共预算</t>
  </si>
  <si>
    <t>政府性基金预算</t>
  </si>
  <si>
    <t>国有资本经营预算</t>
  </si>
  <si>
    <t>事业单位经营收入</t>
  </si>
  <si>
    <t>事业收入</t>
  </si>
  <si>
    <t>其他收入</t>
  </si>
  <si>
    <t>本级财力</t>
  </si>
  <si>
    <t>专项收入</t>
  </si>
  <si>
    <t>执法办案补助</t>
  </si>
  <si>
    <t>收费成本补偿</t>
  </si>
  <si>
    <t>财政专户管理的收入</t>
  </si>
  <si>
    <t>国有资源（资产）有偿使用收入</t>
  </si>
  <si>
    <t>上年结转</t>
  </si>
  <si>
    <t>单位名称：洱源县委宣传部</t>
  </si>
  <si>
    <t>301</t>
  </si>
  <si>
    <t>基本工资</t>
  </si>
  <si>
    <t>津贴补贴</t>
  </si>
  <si>
    <t>奖金</t>
  </si>
  <si>
    <t>伙食补助费</t>
  </si>
  <si>
    <t>07</t>
  </si>
  <si>
    <t>绩效工资</t>
  </si>
  <si>
    <t>08</t>
  </si>
  <si>
    <t>机关事业单位基本养老保险缴费</t>
  </si>
  <si>
    <t>09</t>
  </si>
  <si>
    <t>职业年金缴费</t>
  </si>
  <si>
    <t>职工基本医疗保险缴费</t>
  </si>
  <si>
    <t>公务员医疗补助缴费</t>
  </si>
  <si>
    <t>其他社会保障缴费</t>
  </si>
  <si>
    <t>住房公积金</t>
  </si>
  <si>
    <t>医疗费</t>
  </si>
  <si>
    <t>其他工资福利支出</t>
  </si>
  <si>
    <t>302</t>
  </si>
  <si>
    <t>办公费</t>
  </si>
  <si>
    <t>印刷费</t>
  </si>
  <si>
    <t>咨询费</t>
  </si>
  <si>
    <t>04</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</si>
  <si>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</si>
  <si>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</si>
  <si>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</si>
  <si>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</si>
  <si>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</si>
  <si>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</si>
  <si>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</si>
  <si>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</si>
  <si>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</si>
  <si>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</si>
  <si>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</si>
  <si>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</si>
  <si>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</si>
  <si>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</si>
  <si>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</si>
  <si>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</si>
  <si>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</si>
  <si>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</si>
  <si>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</si>
  <si>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29</t>
  </si>
  <si>
    <t>福利费</t>
  </si>
  <si>
    <t>31</t>
  </si>
  <si>
    <t>公务用车运行维护费</t>
  </si>
  <si>
    <t>39</t>
  </si>
  <si>
    <t>其他交通费用</t>
  </si>
  <si>
    <t>40</t>
  </si>
  <si>
    <t>税金及附加费用</t>
  </si>
  <si>
    <t>其他商品和服务支出</t>
  </si>
  <si>
    <t>303</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</si>
  <si>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</si>
  <si>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</si>
  <si>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</si>
  <si>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</si>
  <si>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</si>
  <si>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</si>
  <si>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</si>
  <si>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</si>
  <si>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</si>
  <si>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</si>
  <si>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</si>
  <si>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</si>
  <si>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307</t>
  </si>
  <si>
    <t>债务利息及费用支出</t>
  </si>
  <si>
    <t>国内债务付息</t>
  </si>
  <si>
    <t>国外债务付息</t>
  </si>
  <si>
    <t>国内债务发行费用</t>
  </si>
  <si>
    <t>国外债务发行费用</t>
  </si>
  <si>
    <t>309</t>
  </si>
  <si>
    <t>资本性支出（基本建设）</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</si>
  <si>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</si>
  <si>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</si>
  <si>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</si>
  <si>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</si>
  <si>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</si>
  <si>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</si>
  <si>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</si>
  <si>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</si>
  <si>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</si>
  <si>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</si>
  <si>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</si>
  <si>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</si>
  <si>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310</t>
  </si>
  <si>
    <t>资本性支出</t>
  </si>
  <si>
    <t>土地补偿</t>
  </si>
  <si>
    <t>安置补助</t>
  </si>
  <si>
    <t>地上附着物和青苗补偿</t>
  </si>
  <si>
    <t>拆迁补偿</t>
  </si>
  <si>
    <t>其他资本性支出</t>
  </si>
  <si>
    <t>311</t>
  </si>
  <si>
    <t>对企业补助（基本建设）</t>
  </si>
  <si>
    <t>资本金注入</t>
  </si>
  <si>
    <t>其他对企业补助</t>
  </si>
  <si>
    <t>312</t>
  </si>
  <si>
    <t>对企业补助</t>
  </si>
  <si>
    <t>政府投资基金股权投资</t>
  </si>
  <si>
    <t>费用补贴</t>
  </si>
  <si>
    <t>利息补贴</t>
  </si>
  <si>
    <t>313</t>
  </si>
  <si>
    <t>对社会保障基金补助</t>
  </si>
  <si>
    <t>对社会保险基金补助</t>
  </si>
  <si>
    <t>补充全国社会保障基金</t>
  </si>
  <si>
    <t>399</t>
  </si>
  <si>
    <t>其他支出</t>
  </si>
  <si>
    <t>赠与</t>
  </si>
  <si>
    <t>国家赔偿费用支出</t>
  </si>
  <si>
    <t>对民间非营利组织和群众性自治组织补贴</t>
  </si>
  <si>
    <t>表7  部门政府性基金预算支出情况表</t>
  </si>
  <si>
    <t>单位名称、功能科目</t>
  </si>
  <si>
    <t>政府性基金预算支出</t>
  </si>
  <si>
    <t>无</t>
  </si>
  <si>
    <t xml:space="preserve">  财表8    财政拨款支出明细表（按经济科目分类）</t>
  </si>
  <si>
    <t>政府预算支出经济分类科目</t>
  </si>
  <si>
    <t>部门预算支出经济分类科目</t>
  </si>
  <si>
    <t>科目名称</t>
  </si>
  <si>
    <t>501</t>
  </si>
  <si>
    <t>机关工资福利支出</t>
  </si>
  <si>
    <t>工资奖金津补贴</t>
  </si>
  <si>
    <t>社会保障缴费</t>
  </si>
  <si>
    <t>502</t>
  </si>
  <si>
    <t>机关商品和服务支出</t>
  </si>
  <si>
    <t>办公经费</t>
  </si>
  <si>
    <t>专用材料购置费</t>
  </si>
  <si>
    <t>503</t>
  </si>
  <si>
    <t>机关资本性支出（一）</t>
  </si>
  <si>
    <t>土地征迁补偿和安置支出</t>
  </si>
  <si>
    <t>设备购置</t>
  </si>
  <si>
    <t>504</t>
  </si>
  <si>
    <t>机关资本性支出（二）</t>
  </si>
  <si>
    <t>505</t>
  </si>
  <si>
    <t>对事业单位经常性补助</t>
  </si>
  <si>
    <t>其他对事业单位补助</t>
  </si>
  <si>
    <t>506</t>
  </si>
  <si>
    <t>对事业单位资本性补助</t>
  </si>
  <si>
    <t>资本性支出（一）</t>
  </si>
  <si>
    <t>资本性支出（二）</t>
  </si>
  <si>
    <t>507</t>
  </si>
  <si>
    <t>508</t>
  </si>
  <si>
    <t>对企业资本性支出</t>
  </si>
  <si>
    <t>对企业资本性支出（一）</t>
  </si>
  <si>
    <t>对企业资本性支出（二）</t>
  </si>
  <si>
    <t>509</t>
  </si>
  <si>
    <t>社会福利和救助</t>
  </si>
  <si>
    <t>离退休费</t>
  </si>
  <si>
    <t>其他对个人和家庭补助</t>
  </si>
  <si>
    <t>510</t>
  </si>
  <si>
    <t>511</t>
  </si>
  <si>
    <t>512</t>
  </si>
  <si>
    <t>债务还本支出</t>
  </si>
  <si>
    <t>国内债务还本</t>
  </si>
  <si>
    <t>国外债务还本</t>
  </si>
  <si>
    <t>513</t>
  </si>
  <si>
    <t>转移性支出</t>
  </si>
  <si>
    <t>上下级政府间转移性支出</t>
  </si>
  <si>
    <t>援助其他地区支出</t>
  </si>
  <si>
    <t>债务转贷</t>
  </si>
  <si>
    <t>调出资金</t>
  </si>
  <si>
    <t>安排预算稳定调节基金</t>
  </si>
  <si>
    <t>补充预算周转金</t>
  </si>
  <si>
    <t>514</t>
  </si>
  <si>
    <t>预备费及预留</t>
  </si>
  <si>
    <t>预备费</t>
  </si>
  <si>
    <t>预留</t>
  </si>
  <si>
    <t>599</t>
  </si>
  <si>
    <t>表9   部门一般公共预算“三公”经费支出情况表</t>
  </si>
  <si>
    <t>部门：中共洱源县委宣传部</t>
  </si>
  <si>
    <t>项目</t>
  </si>
  <si>
    <t>本年年初预算数(2020年)</t>
  </si>
  <si>
    <t>上年年初预算数
（2019年）</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</si>
  <si>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</si>
  <si>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</si>
  <si>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</si>
  <si>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</si>
  <si>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</si>
  <si>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</si>
  <si>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</si>
  <si>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</si>
  <si>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较上年减少0.06万元，下降0.27%，原因是我部门认真贯彻落实《十八届中央政治局关于改进工作作风、密切联系群众的八项规定》、《党政机关厉行节约反对浪费条例》等有关规定，本着有利公务，务实勤俭、杜绝浪费的原则，加强公务接待管理，严格执行公务接待管理制度和开支标准，压缩节约公务接待费支出。  </t>
  </si>
  <si>
    <t>大理州州级部门整体支出绩效目标申报表</t>
  </si>
  <si>
    <t>（2020年度）</t>
  </si>
  <si>
    <t>部门名称</t>
  </si>
  <si>
    <t>部门总体目标</t>
  </si>
  <si>
    <t>部门职责</t>
  </si>
  <si>
    <t>中国共产党洱源县委员会宣传部是县委主管意识形态工作的综合职能部门，成立于1974年3月8日，前身为洱源县革委政工组。做好以下工作：1、理论武装扎实开展。2、舆论引导及时高效。3、对外宣传不断强化。4、精神文明建设成效明显。5、文化建设有新进展。6、自身建设不断加强。</t>
  </si>
  <si>
    <t>总体绩效目标（2019-2021年期间）</t>
  </si>
  <si>
    <t>1、理论武装扎实开展。2、舆论引导及时高效。3、对外宣传不断强化。4、精神文明建设成效明显。5、文化建设有新进展。6、自身建设不断加强。</t>
  </si>
  <si>
    <t>部门年度重点工作任务</t>
  </si>
  <si>
    <t>任务名称</t>
  </si>
  <si>
    <t>主要内容</t>
  </si>
  <si>
    <t>申报金额（万元）</t>
  </si>
  <si>
    <t>总额</t>
  </si>
  <si>
    <t>其他资金</t>
  </si>
  <si>
    <t>文化事业专项经费</t>
  </si>
  <si>
    <t>用于开展全县文化事业工作，丰富和提高人们的审美水平、思想觉悟、道德素养和才智能力，纯化和优化社会风气、生产秩序、行为规范与价值取向，并能给人的全面发展和社会的全面进步提供精神动力与智力支持为目的。</t>
  </si>
  <si>
    <t>10.00</t>
  </si>
  <si>
    <t>0.00</t>
  </si>
  <si>
    <t>常委专项经费</t>
  </si>
  <si>
    <t>用于保证常委机关正常运行。</t>
  </si>
  <si>
    <t>5.00</t>
  </si>
  <si>
    <t>中心理论学习组会议经费</t>
  </si>
  <si>
    <t>每年开展中心理论学习组会议不低于8次。</t>
  </si>
  <si>
    <t>3.00</t>
  </si>
  <si>
    <t>意识形态工作经费</t>
  </si>
  <si>
    <t>通过报纸、电视、广播等新闻媒介全面展示洱源县文明建设的新成就，为实现全县的社会稳定、经济繁荣和人民群众安居乐业创造良好的舆论环境。1、根据中央、省、州对意识形态工作的总体部署和我县的需要，建立健全制度办法，加强对各类意识形态阵地的管理，切实做到可管可控。</t>
  </si>
  <si>
    <t>广场电子屏维护费</t>
  </si>
  <si>
    <t>广场LED电子屏按合同规定正常维护、使用，按时播放相关内容，及时播放宣传部及有关部门临时安排的播放任务。</t>
  </si>
  <si>
    <t>文明办经费</t>
  </si>
  <si>
    <t>规划和组织实施全县群众性精神文明创建工作，协调、指导和监督全县文明单位、行业、村镇、社区和未成年人思想道德建设等各类群众性精神文明创建活动、文明行业档案管理工作；协调各方力量，办好文明市民学校，开展社会公德、职业道德、家庭美德、方针政策、法律知识教育培训</t>
  </si>
  <si>
    <t>外宣经费</t>
  </si>
  <si>
    <t>通过报纸、电视、广播等新闻媒介全面展示洱源县三个文明建设的新成就，为实现全县的社会稳定、经济繁荣和人民群众安居乐业创造良好的舆论环境。</t>
  </si>
  <si>
    <t>30.00</t>
  </si>
  <si>
    <t>县文联办刊和协会经费</t>
  </si>
  <si>
    <t>（一）贯彻落实党的文艺方针，开展对县级文学艺术家协会的联络、协调、指导、服务工作，听取和反映文艺界的情况和意见。（二）组织召开全县文学艺术界代表大会，组织和管理全县文联系统的各文艺家协会，推动文艺的繁荣。（三）组织团体会员开展文艺创作、文艺评论、学术交流、人才培训和调研工作；主办和协同有关部门组织文艺活动和文艺评奖。（四）主办文艺期刊。（五）协同有关部门联系、组织文艺界的文化交流活动，开展文艺界的联系和交流，宣传正宁，推出有地域特色的文艺精品。（六）为文艺界和广大文艺工作者服务，维护文艺社团和文艺家知识产权等合法权益。（七）做好为团体会员服务的工作，帮助各团体会员改善文艺家的工作条件。（八）根据《社团管理登记条例》之规定，负责对文艺界社团进行业务指导，并接受委托对全县文艺社团进行资格审查和管理。</t>
  </si>
  <si>
    <t>广播电视专项经费</t>
  </si>
  <si>
    <t>用于开展全县的广播电视事业，保障广电部门正常运行。</t>
  </si>
  <si>
    <t>部门年度目标</t>
  </si>
  <si>
    <t>年度绩效目标</t>
  </si>
  <si>
    <t/>
  </si>
  <si>
    <t>部门整体支出绩效指标</t>
  </si>
  <si>
    <t>项目绩效指标</t>
  </si>
  <si>
    <t>指标值</t>
  </si>
  <si>
    <t>说明</t>
  </si>
  <si>
    <t>一级指标</t>
  </si>
  <si>
    <t>二级指标</t>
  </si>
  <si>
    <t>三级指标</t>
  </si>
  <si>
    <t>产出指标</t>
  </si>
  <si>
    <t>产出指标—数量指标</t>
  </si>
  <si>
    <t>各类宣讲、演讲活动，协会活动 采访活动 宣传品制作</t>
  </si>
  <si>
    <t>大于等于3次</t>
  </si>
  <si>
    <t>理论、外宣、意识形态宣讲讲座，文明宣讲演讲 县文联协会活动  外宣采访</t>
  </si>
  <si>
    <t>培训次数</t>
  </si>
  <si>
    <t>大于等于5次</t>
  </si>
  <si>
    <t>文化事业培训、意识形态培训、文明办培训、外宣培训、文联培训。</t>
  </si>
  <si>
    <t>广场电子品数量、维护次数</t>
  </si>
  <si>
    <t>大于等于1块，大于等于3次。</t>
  </si>
  <si>
    <t>广场LED屏幕维修维护。</t>
  </si>
  <si>
    <t>理论学习中心组会议学习次数、会议材料数量</t>
  </si>
  <si>
    <t>大于等于8次，大于等于450本。</t>
  </si>
  <si>
    <t>理论学习中心组会议准备</t>
  </si>
  <si>
    <t>产出指标—质量指标</t>
  </si>
  <si>
    <t>宣传部各项工作顺利正常开展</t>
  </si>
  <si>
    <t>大于等于90%</t>
  </si>
  <si>
    <t>文化事业、机关运行、外宣、理论、文明、广电、文联</t>
  </si>
  <si>
    <t>产出指标—时效指标</t>
  </si>
  <si>
    <t>宣传部各项工作完成时限</t>
  </si>
  <si>
    <t>等于2020年12月</t>
  </si>
  <si>
    <t>文化事业、机关运行、外宣、理论、文明、广电、文联、理论学习中心组</t>
  </si>
  <si>
    <t>产出指标—成本指标</t>
  </si>
  <si>
    <t>各项工作办公等支出占比，其余培训、印刷、维修维护占比</t>
  </si>
  <si>
    <t>大于等于90%，大于等于10%。</t>
  </si>
  <si>
    <t>文化事业、机关运行、外宣、理论、文明、广电、文联、理论学习中心组、电子屏维护</t>
  </si>
  <si>
    <t>效益指标</t>
  </si>
  <si>
    <t>效益指标—社会效益指标</t>
  </si>
  <si>
    <t>讲好洱源故事，传递好洱源声音。</t>
  </si>
  <si>
    <t>宣传部各项工作。</t>
  </si>
  <si>
    <t>满意度指标</t>
  </si>
  <si>
    <t>满意度指标—服务对象满意度指标</t>
  </si>
  <si>
    <t>受益干部群众人口满意度</t>
  </si>
  <si>
    <t>表11  本级项目支出绩效目标表（本次下达）</t>
  </si>
  <si>
    <t>单位名称（项目名称）</t>
  </si>
  <si>
    <t>项目目标</t>
  </si>
  <si>
    <t>绩效指标值设定依据及数据来源</t>
  </si>
  <si>
    <t>保证常委机关正常运行</t>
  </si>
  <si>
    <t>数量指标</t>
  </si>
  <si>
    <t>会议学习次数</t>
  </si>
  <si>
    <r>
      <t>≧</t>
    </r>
    <r>
      <rPr>
        <sz val="11"/>
        <color indexed="8"/>
        <rFont val="宋体"/>
        <family val="0"/>
      </rPr>
      <t>2次</t>
    </r>
  </si>
  <si>
    <t>洱财教【2020】1号</t>
  </si>
  <si>
    <t>质量指标</t>
  </si>
  <si>
    <t>常委机关正常运转</t>
  </si>
  <si>
    <t>≧90%</t>
  </si>
  <si>
    <t>时效指标</t>
  </si>
  <si>
    <t>机关正常运行</t>
  </si>
  <si>
    <t>成本指标</t>
  </si>
  <si>
    <t>办公、培训支出</t>
  </si>
  <si>
    <t>5万元</t>
  </si>
  <si>
    <t>社会效益指标</t>
  </si>
  <si>
    <t>传播“正能量”，深入宣传习近平新时代中国特色社会主义思想，文化强县建设不断推进。</t>
  </si>
  <si>
    <t>目标1：利于宣传工作的推进，主旋律更响亮，正能量更强劲。
 目标2：加大宣传力度，阵地意识明显提升，意识形态工作更加积极主动。</t>
  </si>
  <si>
    <t>电子屏数量</t>
  </si>
  <si>
    <t>≧1块</t>
  </si>
  <si>
    <t>电子屏维护次数</t>
  </si>
  <si>
    <t>≧3次</t>
  </si>
  <si>
    <t>电子屏正常运行</t>
  </si>
  <si>
    <t>电子屏得到及时维护</t>
  </si>
  <si>
    <t>电子屏维护费</t>
  </si>
  <si>
    <t>3万元</t>
  </si>
  <si>
    <t>文化项目宣传、推介、招商引资；社会公德、职业道德、家庭美德的宣传引导。</t>
  </si>
  <si>
    <t>项目受益群众人口满意度</t>
  </si>
  <si>
    <t xml:space="preserve">根据中央、省、州对外宣传工作的总体部署，制定我县对外宣传规划并组织实施；负责全县对外宣传工作的指导、协调、管理以及评比工作，联系对外宣传成员单位，形成全力，提高对外开放程度；围绕县委、县政府的中心工作，突出重点，认真策划有针对性、连续性、健康有序地宣传洱源，加快洱源经济发展；做好有关国家外事、外宣政策和法规的宣传教育。
</t>
  </si>
  <si>
    <t>≧2次</t>
  </si>
  <si>
    <t>宣传品制作</t>
  </si>
  <si>
    <t>≧2个</t>
  </si>
  <si>
    <t>采访宣传活动</t>
  </si>
  <si>
    <t>外宣工作进展良好</t>
  </si>
  <si>
    <t>积极推进宣传采访活动</t>
  </si>
  <si>
    <t>及时完成宣传作品制作</t>
  </si>
  <si>
    <t>办公、培训等支出</t>
  </si>
  <si>
    <t>8万元</t>
  </si>
  <si>
    <t>配合外宣作品拍摄、制作等支出</t>
  </si>
  <si>
    <t>7万元</t>
  </si>
  <si>
    <t>采访、宣传活动支出</t>
  </si>
  <si>
    <t>15万元</t>
  </si>
  <si>
    <t>扩大内宣、外宣</t>
  </si>
  <si>
    <t>受益群众人口满意度</t>
  </si>
  <si>
    <t>意识形态工作积极主动，阵地意识明显提升，主旋律更响亮，正能量更强劲</t>
  </si>
  <si>
    <t>宣讲、演讲次数</t>
  </si>
  <si>
    <t>≧1次</t>
  </si>
  <si>
    <t>精神文明建设事业正常运转</t>
  </si>
  <si>
    <t>精神文明建设事业及时开展</t>
  </si>
  <si>
    <t>培训、活动等相关费用</t>
  </si>
  <si>
    <t>1万元</t>
  </si>
  <si>
    <t>办公等支出</t>
  </si>
  <si>
    <t>4万元</t>
  </si>
  <si>
    <t>继承和弘扬优秀传统文化，丰富和提高人们的审美水平、思想觉悟、道德素养和才智能力，纯化和优化社会风气、生产秩序、行为规范与价值取向。</t>
  </si>
  <si>
    <t xml:space="preserve"> 目标1：意识形态工作积极主动，阵地意识明显提升，主旋律更响亮，正能量更强劲。
 目标2：对全县广播电视事业发展规划、指导，对播放内容、质量等监督把关，原满完成重大节庆安全播出任务</t>
  </si>
  <si>
    <t>安全播出次数</t>
  </si>
  <si>
    <t>广播电视正常运行</t>
  </si>
  <si>
    <t>广播电视正常运行 维修维护及时有序</t>
  </si>
  <si>
    <t>广电考核、检查支出</t>
  </si>
  <si>
    <t>2万元</t>
  </si>
  <si>
    <t>推动全县广播电视事业发展</t>
  </si>
  <si>
    <t xml:space="preserve">贯彻落实党的文艺方针，开展对县级文学艺术家协会的联络、协调、指导、服务工作，听取和反映文艺界的情况和意见，多出人才，多出作品，为繁荣文学艺术事业而努力，弘扬主旋律，弘扬正气，用优秀的作品鼓舞人，用正确的舆论引导人，做好宣传思想文化工作
</t>
  </si>
  <si>
    <t>协会活动</t>
  </si>
  <si>
    <t>≧4次</t>
  </si>
  <si>
    <t>办刊次数</t>
  </si>
  <si>
    <t>文联工作正常开展</t>
  </si>
  <si>
    <t>积极组织协会活动</t>
  </si>
  <si>
    <t>文学艺术工作及时开展</t>
  </si>
  <si>
    <t>《洱源文化》办刊费用</t>
  </si>
  <si>
    <t>9.5万元</t>
  </si>
  <si>
    <t>文联办公等支出</t>
  </si>
  <si>
    <t>0.5万元</t>
  </si>
  <si>
    <t>推动文艺的繁荣</t>
  </si>
  <si>
    <t>意识形态经费</t>
  </si>
  <si>
    <t>以习近平新时代中国特色社会主义思想为指导，深入学习贯彻党的十九大精神和习近平总书记对云南工作的重要指示精神，坚持党管意识形态原则，牢牢把握意识形态工作领导权</t>
  </si>
  <si>
    <t>意识形态考核次数</t>
  </si>
  <si>
    <t>意识形态工作向上向好</t>
  </si>
  <si>
    <t>意识形态工作开展及时</t>
  </si>
  <si>
    <t>9.2万元</t>
  </si>
  <si>
    <t>培训、考核</t>
  </si>
  <si>
    <t>0.8万元</t>
  </si>
  <si>
    <t>通过报纸、电视、广播等新闻媒介全面展示洱源县文明建设的新成就，为实现全县的社会稳定、经济繁荣和人民群众安居乐业创造良好的舆论环境。</t>
  </si>
  <si>
    <t>具体负责2020年度中心理论学习策划、会议材料、会务、建档等事务。</t>
  </si>
  <si>
    <t>≧8次</t>
  </si>
  <si>
    <t>会议材料数量</t>
  </si>
  <si>
    <t>≧450本</t>
  </si>
  <si>
    <t>理论中心组学习开展顺利</t>
  </si>
  <si>
    <t>会议学习组织及时</t>
  </si>
  <si>
    <t>会议材料及时发放</t>
  </si>
  <si>
    <t>学习计划、会议材料费用</t>
  </si>
  <si>
    <t>会务、归档费用</t>
  </si>
  <si>
    <t>干部队伍建设得到加强，整体素质及业务能力得到提升。</t>
  </si>
  <si>
    <t>表12  本级项目支出绩效目标表（另文下达）</t>
  </si>
  <si>
    <t>单位名称.项目名称</t>
  </si>
  <si>
    <t>表13   州对下转移支付绩效目标表</t>
  </si>
  <si>
    <t>表14  部门政府采购情况表</t>
  </si>
  <si>
    <t>预算项目</t>
  </si>
  <si>
    <t>采购项目</t>
  </si>
  <si>
    <t>采购目录</t>
  </si>
  <si>
    <t>计量
单位</t>
  </si>
  <si>
    <t>数量</t>
  </si>
  <si>
    <t>面向中小企业预留资金</t>
  </si>
  <si>
    <t>基本支出/项目支出</t>
  </si>
  <si>
    <t>单位自筹</t>
  </si>
  <si>
    <t>政府性
基金预算</t>
  </si>
  <si>
    <t>执法办案
补助</t>
  </si>
  <si>
    <t>收费成本
补偿</t>
  </si>
  <si>
    <t>国有资源（资产）有偿使用收入成本补偿</t>
  </si>
  <si>
    <t>事业单位
经营收入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</si>
</sst>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yyyy/mm/dd"/>
    <numFmt numFmtId="178" formatCode="[$-10804]#,##0.00;-#,##0.00;\ "/>
    <numFmt numFmtId="179" formatCode="[$-10804]#,##0.00#;\(-#,##0.00#\);\ "/>
  </numFmts>
  <fonts count="64">
    <font>
      <sz val="10"/>
      <color indexed="8"/>
      <name val="Arial"/>
      <family val="2"/>
    </font>
    <font>
      <sz val="11"/>
      <name val="宋体"/>
      <family val="0"/>
    </font>
    <font>
      <sz val="10"/>
      <name val="宋体"/>
      <family val="0"/>
    </font>
    <font>
      <sz val="10"/>
      <color indexed="8"/>
      <name val="宋体"/>
      <family val="0"/>
    </font>
    <font>
      <sz val="20"/>
      <color indexed="8"/>
      <name val="方正小标宋简体"/>
      <family val="0"/>
    </font>
    <font>
      <sz val="11"/>
      <color indexed="8"/>
      <name val="宋体"/>
      <family val="0"/>
    </font>
    <font>
      <b/>
      <sz val="10"/>
      <name val="宋体"/>
      <family val="0"/>
    </font>
    <font>
      <sz val="12"/>
      <color indexed="8"/>
      <name val="宋体"/>
      <family val="0"/>
    </font>
    <font>
      <sz val="11"/>
      <color indexed="8"/>
      <name val="Arial"/>
      <family val="2"/>
    </font>
    <font>
      <sz val="10"/>
      <name val="Arial"/>
      <family val="2"/>
    </font>
    <font>
      <b/>
      <sz val="11"/>
      <color indexed="8"/>
      <name val="宋体"/>
      <family val="0"/>
    </font>
    <font>
      <sz val="11"/>
      <name val="Arial"/>
      <family val="2"/>
    </font>
    <font>
      <sz val="11"/>
      <color indexed="8"/>
      <name val="SimSun"/>
      <family val="0"/>
    </font>
    <font>
      <sz val="9"/>
      <color indexed="8"/>
      <name val="宋体"/>
      <family val="0"/>
    </font>
    <font>
      <b/>
      <sz val="22"/>
      <color indexed="8"/>
      <name val="宋体"/>
      <family val="0"/>
    </font>
    <font>
      <b/>
      <sz val="18"/>
      <color indexed="8"/>
      <name val="宋体"/>
      <family val="0"/>
    </font>
    <font>
      <sz val="8"/>
      <color indexed="8"/>
      <name val="宋体"/>
      <family val="0"/>
    </font>
    <font>
      <b/>
      <sz val="12"/>
      <color indexed="8"/>
      <name val="宋体"/>
      <family val="0"/>
    </font>
    <font>
      <sz val="20"/>
      <name val="方正小标宋简体"/>
      <family val="0"/>
    </font>
    <font>
      <sz val="18"/>
      <color indexed="8"/>
      <name val="方正小标宋简体"/>
      <family val="0"/>
    </font>
    <font>
      <sz val="12"/>
      <name val="宋体"/>
      <family val="0"/>
    </font>
    <font>
      <b/>
      <sz val="23.95"/>
      <color indexed="8"/>
      <name val="宋体"/>
      <family val="0"/>
    </font>
    <font>
      <b/>
      <sz val="9"/>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SimSun"/>
      <family val="0"/>
    </font>
    <font>
      <sz val="10"/>
      <color indexed="8"/>
      <name val="Calibri"/>
      <family val="0"/>
    </font>
    <font>
      <sz val="12"/>
      <color indexed="8"/>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top style="thin">
        <color indexed="8"/>
      </top>
      <bottom>
        <color indexed="63"/>
      </bottom>
    </border>
    <border>
      <left/>
      <right style="thin">
        <color indexed="8"/>
      </right>
      <top style="thin">
        <color indexed="8"/>
      </top>
      <bottom>
        <color indexed="63"/>
      </bottom>
    </border>
    <border>
      <left style="thin">
        <color indexed="8"/>
      </left>
      <right/>
      <top>
        <color indexed="63"/>
      </top>
      <bottom>
        <color indexed="63"/>
      </bottom>
    </border>
    <border>
      <left/>
      <right style="thin">
        <color indexed="8"/>
      </right>
      <top>
        <color indexed="63"/>
      </top>
      <bottom>
        <color indexed="63"/>
      </bottom>
    </border>
    <border>
      <left/>
      <right style="thin">
        <color indexed="8"/>
      </right>
      <top>
        <color indexed="63"/>
      </top>
      <bottom style="thin">
        <color indexed="8"/>
      </bottom>
    </border>
    <border>
      <left/>
      <right style="thin">
        <color indexed="8"/>
      </right>
      <top style="thin">
        <color indexed="8"/>
      </top>
      <bottom style="thin">
        <color indexed="8"/>
      </bottom>
    </border>
    <border>
      <left style="thin">
        <color indexed="8"/>
      </left>
      <right/>
      <top>
        <color indexed="63"/>
      </top>
      <bottom style="thin">
        <color indexed="8"/>
      </bottom>
    </border>
    <border>
      <left style="thin">
        <color indexed="8"/>
      </left>
      <right style="thin">
        <color indexed="8"/>
      </right>
      <top>
        <color indexed="63"/>
      </top>
      <bottom style="thin"/>
    </border>
    <border>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right/>
      <top/>
      <bottom style="thin"/>
    </border>
    <border>
      <left style="thin"/>
      <right style="thin"/>
      <top style="thin"/>
      <bottom/>
    </border>
    <border>
      <left style="thin"/>
      <right style="thin"/>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0" fontId="20" fillId="0" borderId="0">
      <alignment/>
      <protection/>
    </xf>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5" fillId="0" borderId="0">
      <alignment vertical="center"/>
      <protection/>
    </xf>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20" fillId="0" borderId="0">
      <alignment vertical="center"/>
      <protection/>
    </xf>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20" fillId="0" borderId="0">
      <alignment/>
      <protection/>
    </xf>
    <xf numFmtId="0" fontId="2" fillId="0" borderId="0">
      <alignment/>
      <protection/>
    </xf>
  </cellStyleXfs>
  <cellXfs count="197">
    <xf numFmtId="0" fontId="0" fillId="0" borderId="0" xfId="0" applyAlignment="1">
      <alignment vertical="center"/>
    </xf>
    <xf numFmtId="0" fontId="2" fillId="0" borderId="0" xfId="67" applyFill="1">
      <alignment/>
      <protection/>
    </xf>
    <xf numFmtId="0" fontId="3" fillId="0" borderId="0" xfId="67" applyNumberFormat="1" applyFont="1" applyFill="1" applyBorder="1" applyAlignment="1" applyProtection="1">
      <alignment/>
      <protection/>
    </xf>
    <xf numFmtId="0" fontId="4" fillId="0" borderId="0" xfId="67" applyNumberFormat="1" applyFont="1" applyFill="1" applyBorder="1" applyAlignment="1" applyProtection="1">
      <alignment horizontal="center" vertical="center"/>
      <protection/>
    </xf>
    <xf numFmtId="0" fontId="5" fillId="0" borderId="0" xfId="67" applyNumberFormat="1" applyFont="1" applyFill="1" applyAlignment="1" applyProtection="1">
      <alignment horizontal="left" vertical="center"/>
      <protection/>
    </xf>
    <xf numFmtId="0" fontId="5" fillId="0" borderId="0" xfId="67" applyNumberFormat="1" applyFont="1" applyFill="1" applyBorder="1" applyAlignment="1" applyProtection="1">
      <alignment/>
      <protection/>
    </xf>
    <xf numFmtId="0" fontId="5" fillId="0" borderId="9" xfId="67" applyNumberFormat="1" applyFont="1" applyFill="1" applyBorder="1" applyAlignment="1" applyProtection="1">
      <alignment horizontal="center" vertical="center" wrapText="1"/>
      <protection/>
    </xf>
    <xf numFmtId="0" fontId="5" fillId="0" borderId="10" xfId="67" applyNumberFormat="1" applyFont="1" applyFill="1" applyBorder="1" applyAlignment="1" applyProtection="1">
      <alignment horizontal="center" vertical="center" wrapText="1"/>
      <protection/>
    </xf>
    <xf numFmtId="0" fontId="5" fillId="0" borderId="9" xfId="67" applyNumberFormat="1" applyFont="1" applyFill="1" applyBorder="1" applyAlignment="1" applyProtection="1">
      <alignment horizontal="center" vertical="center"/>
      <protection/>
    </xf>
    <xf numFmtId="0" fontId="5" fillId="0" borderId="11" xfId="67" applyNumberFormat="1" applyFont="1" applyFill="1" applyBorder="1" applyAlignment="1" applyProtection="1">
      <alignment horizontal="center" vertical="center" wrapText="1"/>
      <protection/>
    </xf>
    <xf numFmtId="0" fontId="5" fillId="0" borderId="12" xfId="67" applyNumberFormat="1" applyFont="1" applyFill="1" applyBorder="1" applyAlignment="1" applyProtection="1">
      <alignment horizontal="center" vertical="center" wrapText="1"/>
      <protection/>
    </xf>
    <xf numFmtId="0" fontId="3" fillId="0" borderId="9" xfId="67" applyNumberFormat="1" applyFont="1" applyFill="1" applyBorder="1" applyAlignment="1" applyProtection="1">
      <alignment horizontal="center" vertical="center" wrapText="1"/>
      <protection/>
    </xf>
    <xf numFmtId="49" fontId="3" fillId="0" borderId="9" xfId="67" applyNumberFormat="1" applyFont="1" applyFill="1" applyBorder="1" applyAlignment="1" applyProtection="1">
      <alignment horizontal="center" vertical="center"/>
      <protection/>
    </xf>
    <xf numFmtId="176" fontId="3" fillId="0" borderId="9" xfId="67" applyNumberFormat="1" applyFont="1" applyFill="1" applyBorder="1" applyAlignment="1" applyProtection="1">
      <alignment horizontal="center" vertical="center"/>
      <protection/>
    </xf>
    <xf numFmtId="0" fontId="3" fillId="0" borderId="9" xfId="67" applyNumberFormat="1" applyFont="1" applyFill="1" applyBorder="1" applyAlignment="1" applyProtection="1">
      <alignment horizontal="center" vertical="center"/>
      <protection/>
    </xf>
    <xf numFmtId="177" fontId="3" fillId="0" borderId="9" xfId="67" applyNumberFormat="1" applyFont="1" applyFill="1" applyBorder="1" applyAlignment="1" applyProtection="1">
      <alignment horizontal="center" vertical="center"/>
      <protection/>
    </xf>
    <xf numFmtId="176" fontId="3" fillId="0" borderId="9" xfId="67" applyNumberFormat="1" applyFont="1" applyFill="1" applyBorder="1" applyAlignment="1" applyProtection="1">
      <alignment horizontal="right" vertical="center"/>
      <protection/>
    </xf>
    <xf numFmtId="0" fontId="2" fillId="0" borderId="9" xfId="67" applyFill="1" applyBorder="1">
      <alignment/>
      <protection/>
    </xf>
    <xf numFmtId="0" fontId="2" fillId="0" borderId="13" xfId="67" applyFill="1" applyBorder="1">
      <alignment/>
      <protection/>
    </xf>
    <xf numFmtId="0" fontId="6" fillId="0" borderId="0" xfId="67" applyFont="1" applyFill="1" applyAlignment="1">
      <alignment horizontal="left" vertical="center" wrapText="1"/>
      <protection/>
    </xf>
    <xf numFmtId="0" fontId="3" fillId="0" borderId="0" xfId="67" applyNumberFormat="1" applyFont="1" applyFill="1" applyBorder="1" applyAlignment="1" applyProtection="1">
      <alignment horizontal="right" vertical="center"/>
      <protection/>
    </xf>
    <xf numFmtId="0" fontId="3" fillId="0" borderId="0" xfId="67" applyNumberFormat="1" applyFont="1" applyFill="1" applyBorder="1" applyAlignment="1" applyProtection="1">
      <alignment horizontal="right"/>
      <protection/>
    </xf>
    <xf numFmtId="0" fontId="1" fillId="0" borderId="14" xfId="67" applyFont="1" applyFill="1" applyBorder="1" applyAlignment="1">
      <alignment horizontal="center" vertical="center"/>
      <protection/>
    </xf>
    <xf numFmtId="0" fontId="1" fillId="0" borderId="15" xfId="67" applyFont="1" applyFill="1" applyBorder="1" applyAlignment="1">
      <alignment horizontal="center" vertical="center"/>
      <protection/>
    </xf>
    <xf numFmtId="0" fontId="1" fillId="0" borderId="16" xfId="67" applyFont="1" applyFill="1" applyBorder="1" applyAlignment="1">
      <alignment horizontal="center" vertical="center"/>
      <protection/>
    </xf>
    <xf numFmtId="0" fontId="1" fillId="0" borderId="17" xfId="67" applyFont="1" applyFill="1" applyBorder="1" applyAlignment="1">
      <alignment horizontal="center" vertical="center"/>
      <protection/>
    </xf>
    <xf numFmtId="0" fontId="1" fillId="0" borderId="18" xfId="67" applyFont="1" applyFill="1" applyBorder="1" applyAlignment="1">
      <alignment horizontal="center" vertical="center"/>
      <protection/>
    </xf>
    <xf numFmtId="0" fontId="1" fillId="0" borderId="19" xfId="67" applyFont="1" applyFill="1" applyBorder="1" applyAlignment="1">
      <alignment horizontal="center" vertical="center"/>
      <protection/>
    </xf>
    <xf numFmtId="0" fontId="5" fillId="0" borderId="20" xfId="67" applyNumberFormat="1" applyFont="1" applyFill="1" applyBorder="1" applyAlignment="1" applyProtection="1">
      <alignment horizontal="center" vertical="center" wrapText="1"/>
      <protection/>
    </xf>
    <xf numFmtId="0" fontId="5" fillId="0" borderId="21" xfId="67" applyNumberFormat="1" applyFont="1" applyFill="1" applyBorder="1" applyAlignment="1" applyProtection="1">
      <alignment horizontal="center" vertical="center" wrapText="1"/>
      <protection/>
    </xf>
    <xf numFmtId="0" fontId="2" fillId="0" borderId="0" xfId="67" applyFill="1" applyAlignment="1">
      <alignment vertical="center"/>
      <protection/>
    </xf>
    <xf numFmtId="0" fontId="5" fillId="0" borderId="0" xfId="67" applyNumberFormat="1" applyFont="1" applyFill="1" applyBorder="1" applyAlignment="1" applyProtection="1">
      <alignment horizontal="left" vertical="center"/>
      <protection/>
    </xf>
    <xf numFmtId="0" fontId="7" fillId="0" borderId="9" xfId="59" applyFont="1" applyFill="1" applyBorder="1" applyAlignment="1">
      <alignment horizontal="center" vertical="center" wrapText="1"/>
      <protection/>
    </xf>
    <xf numFmtId="0" fontId="7" fillId="0" borderId="9" xfId="59" applyFont="1" applyFill="1" applyBorder="1" applyAlignment="1">
      <alignment horizontal="left" vertical="center" wrapText="1" indent="1"/>
      <protection/>
    </xf>
    <xf numFmtId="0" fontId="8" fillId="0" borderId="0" xfId="0" applyFont="1" applyAlignment="1">
      <alignment vertical="center"/>
    </xf>
    <xf numFmtId="0" fontId="9" fillId="0" borderId="0" xfId="0" applyNumberFormat="1" applyFont="1" applyAlignment="1">
      <alignment/>
    </xf>
    <xf numFmtId="0" fontId="10" fillId="0" borderId="0" xfId="0" applyNumberFormat="1" applyFont="1" applyAlignment="1" applyProtection="1">
      <alignment horizontal="center" vertical="center" wrapText="1" readingOrder="1"/>
      <protection locked="0"/>
    </xf>
    <xf numFmtId="0" fontId="11" fillId="0" borderId="0" xfId="0" applyNumberFormat="1" applyFont="1" applyAlignment="1">
      <alignment/>
    </xf>
    <xf numFmtId="0" fontId="5" fillId="0" borderId="0" xfId="0" applyNumberFormat="1" applyFont="1" applyAlignment="1" applyProtection="1">
      <alignment vertical="center" wrapText="1" readingOrder="1"/>
      <protection locked="0"/>
    </xf>
    <xf numFmtId="0" fontId="5" fillId="0" borderId="22" xfId="0" applyNumberFormat="1" applyFont="1" applyBorder="1" applyAlignment="1" applyProtection="1">
      <alignment horizontal="center" vertical="center" wrapText="1" readingOrder="1"/>
      <protection locked="0"/>
    </xf>
    <xf numFmtId="0" fontId="5" fillId="0" borderId="23" xfId="0" applyNumberFormat="1" applyFont="1" applyBorder="1" applyAlignment="1" applyProtection="1">
      <alignment horizontal="center" vertical="center" wrapText="1" readingOrder="1"/>
      <protection locked="0"/>
    </xf>
    <xf numFmtId="0" fontId="60" fillId="0" borderId="22" xfId="0" applyNumberFormat="1" applyFont="1" applyBorder="1" applyAlignment="1" applyProtection="1">
      <alignment horizontal="center" vertical="center" wrapText="1" readingOrder="1"/>
      <protection locked="0"/>
    </xf>
    <xf numFmtId="0" fontId="11" fillId="0" borderId="21" xfId="0" applyNumberFormat="1" applyFont="1" applyBorder="1" applyAlignment="1" applyProtection="1">
      <alignment vertical="top" wrapText="1"/>
      <protection locked="0"/>
    </xf>
    <xf numFmtId="0" fontId="5" fillId="0" borderId="21" xfId="0" applyNumberFormat="1" applyFont="1" applyBorder="1" applyAlignment="1" applyProtection="1">
      <alignment horizontal="center" vertical="center" wrapText="1" readingOrder="1"/>
      <protection locked="0"/>
    </xf>
    <xf numFmtId="0" fontId="11" fillId="0" borderId="21" xfId="0" applyNumberFormat="1" applyFont="1" applyBorder="1" applyAlignment="1" applyProtection="1">
      <alignment vertical="top" wrapText="1"/>
      <protection locked="0"/>
    </xf>
    <xf numFmtId="57" fontId="60" fillId="0" borderId="22" xfId="0" applyNumberFormat="1" applyFont="1" applyBorder="1" applyAlignment="1" applyProtection="1">
      <alignment horizontal="center" vertical="center" wrapText="1" readingOrder="1"/>
      <protection locked="0"/>
    </xf>
    <xf numFmtId="0" fontId="5" fillId="0" borderId="24" xfId="0" applyNumberFormat="1" applyFont="1" applyBorder="1" applyAlignment="1" applyProtection="1">
      <alignment horizontal="center" vertical="center" wrapText="1" readingOrder="1"/>
      <protection locked="0"/>
    </xf>
    <xf numFmtId="0" fontId="11" fillId="0" borderId="24" xfId="0" applyNumberFormat="1" applyFont="1" applyBorder="1" applyAlignment="1" applyProtection="1">
      <alignment vertical="top" wrapText="1"/>
      <protection locked="0"/>
    </xf>
    <xf numFmtId="0" fontId="13" fillId="0" borderId="22" xfId="0" applyNumberFormat="1" applyFont="1" applyBorder="1" applyAlignment="1" applyProtection="1">
      <alignment horizontal="center" vertical="center" wrapText="1" readingOrder="1"/>
      <protection locked="0"/>
    </xf>
    <xf numFmtId="0" fontId="3" fillId="0" borderId="23" xfId="0" applyNumberFormat="1" applyFont="1" applyBorder="1" applyAlignment="1" applyProtection="1">
      <alignment horizontal="center" vertical="center" wrapText="1" readingOrder="1"/>
      <protection locked="0"/>
    </xf>
    <xf numFmtId="0" fontId="3" fillId="0" borderId="21" xfId="0" applyNumberFormat="1" applyFont="1" applyBorder="1" applyAlignment="1" applyProtection="1">
      <alignment horizontal="center" vertical="center" wrapText="1" readingOrder="1"/>
      <protection locked="0"/>
    </xf>
    <xf numFmtId="57" fontId="5" fillId="0" borderId="22" xfId="0" applyNumberFormat="1" applyFont="1" applyBorder="1" applyAlignment="1" applyProtection="1">
      <alignment horizontal="center" vertical="center" wrapText="1" readingOrder="1"/>
      <protection locked="0"/>
    </xf>
    <xf numFmtId="0" fontId="3" fillId="0" borderId="24" xfId="0" applyNumberFormat="1" applyFont="1" applyBorder="1" applyAlignment="1" applyProtection="1">
      <alignment horizontal="center" vertical="center" wrapText="1" readingOrder="1"/>
      <protection locked="0"/>
    </xf>
    <xf numFmtId="0" fontId="3" fillId="0" borderId="22" xfId="0" applyNumberFormat="1" applyFont="1" applyBorder="1" applyAlignment="1" applyProtection="1">
      <alignment horizontal="center" vertical="center" wrapText="1" readingOrder="1"/>
      <protection locked="0"/>
    </xf>
    <xf numFmtId="0" fontId="2" fillId="33" borderId="9" xfId="66" applyNumberFormat="1" applyFont="1" applyFill="1" applyBorder="1" applyAlignment="1">
      <alignment vertical="center" wrapText="1"/>
      <protection/>
    </xf>
    <xf numFmtId="0" fontId="5" fillId="0" borderId="25" xfId="0" applyNumberFormat="1" applyFont="1" applyBorder="1" applyAlignment="1" applyProtection="1">
      <alignment horizontal="center" vertical="center" wrapText="1" readingOrder="1"/>
      <protection locked="0"/>
    </xf>
    <xf numFmtId="0" fontId="13" fillId="0" borderId="23" xfId="0" applyNumberFormat="1" applyFont="1" applyBorder="1" applyAlignment="1" applyProtection="1">
      <alignment horizontal="center" vertical="center" wrapText="1" readingOrder="1"/>
      <protection locked="0"/>
    </xf>
    <xf numFmtId="0" fontId="5" fillId="0" borderId="26" xfId="0" applyNumberFormat="1" applyFont="1" applyBorder="1" applyAlignment="1" applyProtection="1">
      <alignment horizontal="center" vertical="center" wrapText="1" readingOrder="1"/>
      <protection locked="0"/>
    </xf>
    <xf numFmtId="0" fontId="5" fillId="0" borderId="27" xfId="0" applyNumberFormat="1" applyFont="1" applyBorder="1" applyAlignment="1" applyProtection="1">
      <alignment horizontal="center" vertical="center" wrapText="1" readingOrder="1"/>
      <protection locked="0"/>
    </xf>
    <xf numFmtId="0" fontId="13" fillId="0" borderId="21" xfId="0" applyNumberFormat="1" applyFont="1" applyBorder="1" applyAlignment="1" applyProtection="1">
      <alignment horizontal="center" vertical="center" wrapText="1" readingOrder="1"/>
      <protection locked="0"/>
    </xf>
    <xf numFmtId="0" fontId="5" fillId="0" borderId="28" xfId="0" applyNumberFormat="1" applyFont="1" applyBorder="1" applyAlignment="1" applyProtection="1">
      <alignment horizontal="center" vertical="center" wrapText="1" readingOrder="1"/>
      <protection locked="0"/>
    </xf>
    <xf numFmtId="0" fontId="5" fillId="0" borderId="29" xfId="0" applyNumberFormat="1" applyFont="1" applyBorder="1" applyAlignment="1" applyProtection="1">
      <alignment horizontal="center" vertical="center" wrapText="1" readingOrder="1"/>
      <protection locked="0"/>
    </xf>
    <xf numFmtId="0" fontId="5" fillId="0" borderId="30" xfId="0" applyNumberFormat="1" applyFont="1" applyBorder="1" applyAlignment="1" applyProtection="1">
      <alignment horizontal="center" vertical="center" wrapText="1" readingOrder="1"/>
      <protection locked="0"/>
    </xf>
    <xf numFmtId="0" fontId="5" fillId="0" borderId="31" xfId="0" applyNumberFormat="1" applyFont="1" applyBorder="1" applyAlignment="1" applyProtection="1">
      <alignment horizontal="center" vertical="center" wrapText="1" readingOrder="1"/>
      <protection locked="0"/>
    </xf>
    <xf numFmtId="0" fontId="13" fillId="0" borderId="32" xfId="0" applyNumberFormat="1" applyFont="1" applyBorder="1" applyAlignment="1" applyProtection="1">
      <alignment horizontal="center" vertical="center" wrapText="1" readingOrder="1"/>
      <protection locked="0"/>
    </xf>
    <xf numFmtId="0" fontId="2" fillId="33" borderId="33" xfId="66" applyNumberFormat="1" applyFont="1" applyFill="1" applyBorder="1" applyAlignment="1">
      <alignment vertical="center" wrapText="1"/>
      <protection/>
    </xf>
    <xf numFmtId="0" fontId="13" fillId="0" borderId="24" xfId="0" applyNumberFormat="1" applyFont="1" applyBorder="1" applyAlignment="1" applyProtection="1">
      <alignment horizontal="center" vertical="center" wrapText="1" readingOrder="1"/>
      <protection locked="0"/>
    </xf>
    <xf numFmtId="0" fontId="5" fillId="0" borderId="0" xfId="0" applyFont="1" applyFill="1" applyAlignment="1">
      <alignment/>
    </xf>
    <xf numFmtId="0" fontId="7" fillId="0" borderId="0" xfId="55" applyFont="1">
      <alignment vertical="center"/>
      <protection/>
    </xf>
    <xf numFmtId="0" fontId="14" fillId="0" borderId="0" xfId="0" applyFont="1" applyFill="1" applyBorder="1" applyAlignment="1">
      <alignment horizontal="center" vertical="center"/>
    </xf>
    <xf numFmtId="0" fontId="15" fillId="0" borderId="18" xfId="0" applyFont="1" applyFill="1" applyBorder="1" applyAlignment="1">
      <alignment horizontal="center" vertical="center"/>
    </xf>
    <xf numFmtId="0" fontId="10" fillId="0" borderId="9"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34" xfId="0" applyFont="1" applyFill="1" applyBorder="1" applyAlignment="1">
      <alignment horizontal="left" vertical="center"/>
    </xf>
    <xf numFmtId="49" fontId="5" fillId="0" borderId="13" xfId="0" applyNumberFormat="1" applyFont="1" applyFill="1" applyBorder="1" applyAlignment="1">
      <alignment horizontal="left" vertical="top" wrapText="1"/>
    </xf>
    <xf numFmtId="49" fontId="5" fillId="0" borderId="34" xfId="0" applyNumberFormat="1" applyFont="1" applyFill="1" applyBorder="1" applyAlignment="1">
      <alignment horizontal="left" vertical="top"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xf>
    <xf numFmtId="49" fontId="5" fillId="0" borderId="9" xfId="0" applyNumberFormat="1" applyFont="1" applyFill="1" applyBorder="1" applyAlignment="1">
      <alignment horizontal="left" vertical="top" wrapText="1"/>
    </xf>
    <xf numFmtId="49" fontId="5" fillId="0" borderId="9" xfId="0" applyNumberFormat="1" applyFont="1" applyFill="1" applyBorder="1" applyAlignment="1">
      <alignment horizontal="right" vertical="center" wrapText="1"/>
    </xf>
    <xf numFmtId="49" fontId="16" fillId="0" borderId="9" xfId="0" applyNumberFormat="1" applyFont="1" applyFill="1" applyBorder="1" applyAlignment="1">
      <alignment horizontal="left" vertical="top" wrapText="1"/>
    </xf>
    <xf numFmtId="0" fontId="10" fillId="0" borderId="13" xfId="0" applyFont="1" applyFill="1" applyBorder="1" applyAlignment="1">
      <alignment horizontal="center" vertical="center"/>
    </xf>
    <xf numFmtId="0" fontId="10" fillId="0" borderId="34" xfId="0" applyFont="1" applyFill="1" applyBorder="1" applyAlignment="1">
      <alignment horizontal="center" vertical="center"/>
    </xf>
    <xf numFmtId="0" fontId="17" fillId="0" borderId="9" xfId="55" applyFont="1" applyBorder="1" applyAlignment="1">
      <alignment horizontal="center" vertical="center"/>
      <protection/>
    </xf>
    <xf numFmtId="0" fontId="17" fillId="0" borderId="35" xfId="55" applyFont="1" applyBorder="1" applyAlignment="1">
      <alignment horizontal="center" vertical="center"/>
      <protection/>
    </xf>
    <xf numFmtId="0" fontId="17" fillId="0" borderId="15" xfId="55" applyFont="1" applyBorder="1" applyAlignment="1">
      <alignment horizontal="center" vertical="center"/>
      <protection/>
    </xf>
    <xf numFmtId="0" fontId="17" fillId="0" borderId="36" xfId="55" applyFont="1" applyBorder="1" applyAlignment="1">
      <alignment horizontal="center" vertical="center"/>
      <protection/>
    </xf>
    <xf numFmtId="0" fontId="17" fillId="0" borderId="18" xfId="55" applyFont="1" applyBorder="1" applyAlignment="1">
      <alignment horizontal="center" vertical="center"/>
      <protection/>
    </xf>
    <xf numFmtId="49" fontId="7" fillId="0" borderId="9" xfId="55" applyNumberFormat="1" applyFont="1" applyBorder="1" applyAlignment="1">
      <alignment horizontal="left" vertical="center" wrapText="1"/>
      <protection/>
    </xf>
    <xf numFmtId="49" fontId="7" fillId="0" borderId="13" xfId="55" applyNumberFormat="1" applyFont="1" applyBorder="1" applyAlignment="1">
      <alignment horizontal="left" vertical="center"/>
      <protection/>
    </xf>
    <xf numFmtId="49" fontId="7" fillId="0" borderId="37" xfId="55" applyNumberFormat="1" applyFont="1" applyBorder="1" applyAlignment="1">
      <alignment horizontal="left" vertical="center"/>
      <protection/>
    </xf>
    <xf numFmtId="49" fontId="7" fillId="0" borderId="13" xfId="55" applyNumberFormat="1" applyFont="1" applyBorder="1" applyAlignment="1">
      <alignment horizontal="left" vertical="center" wrapText="1"/>
      <protection/>
    </xf>
    <xf numFmtId="49" fontId="7" fillId="0" borderId="34" xfId="55" applyNumberFormat="1" applyFont="1" applyBorder="1" applyAlignment="1">
      <alignment horizontal="left" vertical="center" wrapText="1"/>
      <protection/>
    </xf>
    <xf numFmtId="0" fontId="5" fillId="0" borderId="37" xfId="0" applyFont="1" applyFill="1" applyBorder="1" applyAlignment="1">
      <alignment horizontal="left" vertical="center"/>
    </xf>
    <xf numFmtId="49" fontId="5" fillId="0" borderId="37" xfId="0" applyNumberFormat="1" applyFont="1" applyFill="1" applyBorder="1" applyAlignment="1">
      <alignment horizontal="left" vertical="top" wrapText="1"/>
    </xf>
    <xf numFmtId="0" fontId="10" fillId="0" borderId="37" xfId="0" applyFont="1" applyFill="1" applyBorder="1" applyAlignment="1">
      <alignment horizontal="center" vertical="center"/>
    </xf>
    <xf numFmtId="0" fontId="17" fillId="0" borderId="16" xfId="55" applyFont="1" applyBorder="1" applyAlignment="1">
      <alignment horizontal="center" vertical="center"/>
      <protection/>
    </xf>
    <xf numFmtId="0" fontId="17" fillId="0" borderId="19" xfId="55" applyFont="1" applyBorder="1" applyAlignment="1">
      <alignment horizontal="center" vertical="center"/>
      <protection/>
    </xf>
    <xf numFmtId="49" fontId="7" fillId="0" borderId="37" xfId="55" applyNumberFormat="1" applyFont="1" applyBorder="1" applyAlignment="1">
      <alignment horizontal="left" vertical="center" wrapText="1"/>
      <protection/>
    </xf>
    <xf numFmtId="0" fontId="5" fillId="0" borderId="0" xfId="0" applyFont="1" applyFill="1" applyBorder="1" applyAlignment="1">
      <alignment/>
    </xf>
    <xf numFmtId="0" fontId="5" fillId="0" borderId="0" xfId="0" applyFont="1" applyFill="1" applyBorder="1" applyAlignment="1">
      <alignment vertical="center"/>
    </xf>
    <xf numFmtId="0" fontId="18" fillId="0" borderId="0" xfId="0" applyFont="1" applyFill="1" applyBorder="1" applyAlignment="1">
      <alignment horizontal="center" vertical="center" wrapText="1"/>
    </xf>
    <xf numFmtId="0" fontId="19" fillId="0" borderId="0" xfId="0" applyFont="1" applyFill="1" applyBorder="1" applyAlignment="1">
      <alignment vertical="center"/>
    </xf>
    <xf numFmtId="0" fontId="61" fillId="0" borderId="38" xfId="0" applyFont="1" applyFill="1" applyBorder="1" applyAlignment="1">
      <alignment vertical="center"/>
    </xf>
    <xf numFmtId="0" fontId="61" fillId="0" borderId="38" xfId="0" applyFont="1" applyFill="1" applyBorder="1" applyAlignment="1">
      <alignment horizontal="right" vertical="center"/>
    </xf>
    <xf numFmtId="0" fontId="62" fillId="0" borderId="3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10" fontId="62" fillId="0" borderId="9" xfId="0" applyNumberFormat="1" applyFont="1" applyFill="1" applyBorder="1" applyAlignment="1">
      <alignment horizontal="center" vertical="center"/>
    </xf>
    <xf numFmtId="0" fontId="62" fillId="0" borderId="9" xfId="0" applyFont="1" applyFill="1" applyBorder="1" applyAlignment="1">
      <alignment vertical="center"/>
    </xf>
    <xf numFmtId="0" fontId="63" fillId="0" borderId="0" xfId="0" applyFont="1" applyFill="1" applyBorder="1" applyAlignment="1">
      <alignment horizontal="left" vertical="top" wrapText="1"/>
    </xf>
    <xf numFmtId="0" fontId="5" fillId="33" borderId="0" xfId="0" applyNumberFormat="1" applyFont="1" applyFill="1" applyAlignment="1" applyProtection="1">
      <alignment horizontal="right" vertical="center" wrapText="1" readingOrder="1"/>
      <protection locked="0"/>
    </xf>
    <xf numFmtId="0" fontId="10" fillId="33" borderId="0" xfId="0" applyNumberFormat="1" applyFont="1" applyFill="1" applyAlignment="1" applyProtection="1">
      <alignment horizontal="center" vertical="center" wrapText="1" readingOrder="1"/>
      <protection locked="0"/>
    </xf>
    <xf numFmtId="0" fontId="5" fillId="33" borderId="0" xfId="0" applyNumberFormat="1" applyFont="1" applyFill="1" applyAlignment="1" applyProtection="1">
      <alignment horizontal="left" vertical="center" wrapText="1" readingOrder="1"/>
      <protection locked="0"/>
    </xf>
    <xf numFmtId="0" fontId="5" fillId="0" borderId="41" xfId="0" applyNumberFormat="1" applyFont="1" applyBorder="1" applyAlignment="1" applyProtection="1">
      <alignment horizontal="center" vertical="center" wrapText="1" readingOrder="1"/>
      <protection locked="0"/>
    </xf>
    <xf numFmtId="0" fontId="11" fillId="0" borderId="42" xfId="0" applyNumberFormat="1" applyFont="1" applyBorder="1" applyAlignment="1" applyProtection="1">
      <alignment vertical="top" wrapText="1"/>
      <protection locked="0"/>
    </xf>
    <xf numFmtId="0" fontId="5" fillId="0" borderId="43" xfId="0" applyNumberFormat="1" applyFont="1" applyBorder="1" applyAlignment="1" applyProtection="1">
      <alignment vertical="center" wrapText="1" readingOrder="1"/>
      <protection locked="0"/>
    </xf>
    <xf numFmtId="178" fontId="5" fillId="0" borderId="43" xfId="0" applyNumberFormat="1" applyFont="1" applyBorder="1" applyAlignment="1" applyProtection="1">
      <alignment vertical="center" wrapText="1" readingOrder="1"/>
      <protection locked="0"/>
    </xf>
    <xf numFmtId="178" fontId="5" fillId="0" borderId="43" xfId="0" applyNumberFormat="1" applyFont="1" applyBorder="1" applyAlignment="1" applyProtection="1">
      <alignment horizontal="right" vertical="center" wrapText="1" readingOrder="1"/>
      <protection locked="0"/>
    </xf>
    <xf numFmtId="0" fontId="5" fillId="0" borderId="24" xfId="0" applyNumberFormat="1" applyFont="1" applyBorder="1" applyAlignment="1" applyProtection="1">
      <alignment horizontal="left" vertical="center" wrapText="1" readingOrder="1"/>
      <protection locked="0"/>
    </xf>
    <xf numFmtId="0" fontId="11" fillId="0" borderId="44" xfId="0" applyNumberFormat="1" applyFont="1" applyBorder="1" applyAlignment="1" applyProtection="1">
      <alignment vertical="top" wrapText="1"/>
      <protection locked="0"/>
    </xf>
    <xf numFmtId="178" fontId="5" fillId="0" borderId="24" xfId="0" applyNumberFormat="1" applyFont="1" applyBorder="1" applyAlignment="1" applyProtection="1">
      <alignment horizontal="right" vertical="center" wrapText="1" readingOrder="1"/>
      <protection locked="0"/>
    </xf>
    <xf numFmtId="0" fontId="10" fillId="0" borderId="41" xfId="0" applyNumberFormat="1" applyFont="1" applyBorder="1" applyAlignment="1" applyProtection="1">
      <alignment horizontal="center" vertical="center" wrapText="1" readingOrder="1"/>
      <protection locked="0"/>
    </xf>
    <xf numFmtId="178" fontId="10" fillId="0" borderId="43" xfId="0" applyNumberFormat="1" applyFont="1" applyBorder="1" applyAlignment="1" applyProtection="1">
      <alignment horizontal="right" vertical="center" wrapText="1" readingOrder="1"/>
      <protection locked="0"/>
    </xf>
    <xf numFmtId="0" fontId="10" fillId="0" borderId="41" xfId="0" applyNumberFormat="1" applyFont="1" applyBorder="1" applyAlignment="1" applyProtection="1">
      <alignment horizontal="right" wrapText="1" readingOrder="1"/>
      <protection locked="0"/>
    </xf>
    <xf numFmtId="0" fontId="10" fillId="0" borderId="41" xfId="0" applyNumberFormat="1" applyFont="1" applyBorder="1" applyAlignment="1" applyProtection="1">
      <alignment horizontal="right" vertical="center" wrapText="1" readingOrder="1"/>
      <protection locked="0"/>
    </xf>
    <xf numFmtId="0" fontId="10" fillId="0" borderId="22" xfId="0" applyNumberFormat="1" applyFont="1" applyBorder="1" applyAlignment="1" applyProtection="1">
      <alignment horizontal="center" vertical="center" wrapText="1" readingOrder="1"/>
      <protection locked="0"/>
    </xf>
    <xf numFmtId="178" fontId="10" fillId="0" borderId="24" xfId="0" applyNumberFormat="1" applyFont="1" applyBorder="1" applyAlignment="1" applyProtection="1">
      <alignment horizontal="right" vertical="center" wrapText="1" readingOrder="1"/>
      <protection locked="0"/>
    </xf>
    <xf numFmtId="0" fontId="9" fillId="0" borderId="0" xfId="66" applyFont="1" applyFill="1" applyAlignment="1">
      <alignment/>
      <protection/>
    </xf>
    <xf numFmtId="0" fontId="3" fillId="0" borderId="0" xfId="66" applyFont="1" applyFill="1" applyAlignment="1" applyProtection="1">
      <alignment horizontal="right" vertical="center" wrapText="1" readingOrder="1"/>
      <protection locked="0"/>
    </xf>
    <xf numFmtId="0" fontId="4" fillId="0" borderId="0" xfId="66" applyFont="1" applyFill="1" applyAlignment="1" applyProtection="1">
      <alignment horizontal="center" vertical="center" wrapText="1" readingOrder="1"/>
      <protection locked="0"/>
    </xf>
    <xf numFmtId="0" fontId="18" fillId="0" borderId="0" xfId="66" applyFont="1" applyFill="1" applyAlignment="1">
      <alignment horizontal="center" vertical="center" wrapText="1" readingOrder="1"/>
      <protection/>
    </xf>
    <xf numFmtId="0" fontId="2" fillId="0" borderId="0" xfId="66" applyFont="1" applyFill="1" applyBorder="1" applyAlignment="1">
      <alignment horizontal="left"/>
      <protection/>
    </xf>
    <xf numFmtId="0" fontId="9" fillId="0" borderId="0" xfId="66" applyFont="1" applyFill="1" applyBorder="1" applyAlignment="1">
      <alignment horizontal="left"/>
      <protection/>
    </xf>
    <xf numFmtId="0" fontId="2" fillId="0" borderId="0" xfId="66" applyFont="1" applyFill="1" applyAlignment="1">
      <alignment horizontal="right"/>
      <protection/>
    </xf>
    <xf numFmtId="0" fontId="5" fillId="0" borderId="13" xfId="66" applyFont="1" applyFill="1" applyBorder="1" applyAlignment="1" applyProtection="1">
      <alignment horizontal="center" vertical="center" wrapText="1" readingOrder="1"/>
      <protection locked="0"/>
    </xf>
    <xf numFmtId="0" fontId="5" fillId="0" borderId="34" xfId="66" applyFont="1" applyFill="1" applyBorder="1" applyAlignment="1" applyProtection="1">
      <alignment horizontal="center" vertical="center" wrapText="1" readingOrder="1"/>
      <protection locked="0"/>
    </xf>
    <xf numFmtId="0" fontId="5" fillId="0" borderId="37" xfId="66" applyFont="1" applyFill="1" applyBorder="1" applyAlignment="1" applyProtection="1">
      <alignment horizontal="center" vertical="center" wrapText="1" readingOrder="1"/>
      <protection locked="0"/>
    </xf>
    <xf numFmtId="0" fontId="5" fillId="0" borderId="10" xfId="66" applyFont="1" applyFill="1" applyBorder="1" applyAlignment="1" applyProtection="1">
      <alignment horizontal="center" vertical="center" wrapText="1" readingOrder="1"/>
      <protection locked="0"/>
    </xf>
    <xf numFmtId="0" fontId="5" fillId="0" borderId="9" xfId="66" applyFont="1" applyFill="1" applyBorder="1" applyAlignment="1" applyProtection="1">
      <alignment horizontal="center" vertical="center" wrapText="1" readingOrder="1"/>
      <protection locked="0"/>
    </xf>
    <xf numFmtId="0" fontId="9" fillId="0" borderId="9" xfId="66" applyFont="1" applyFill="1" applyBorder="1" applyAlignment="1" applyProtection="1">
      <alignment horizontal="center" vertical="top" wrapText="1"/>
      <protection locked="0"/>
    </xf>
    <xf numFmtId="0" fontId="5" fillId="0" borderId="12" xfId="66" applyFont="1" applyFill="1" applyBorder="1" applyAlignment="1" applyProtection="1">
      <alignment horizontal="center" vertical="center" wrapText="1" readingOrder="1"/>
      <protection locked="0"/>
    </xf>
    <xf numFmtId="0" fontId="3" fillId="0" borderId="9" xfId="66" applyFont="1" applyFill="1" applyBorder="1" applyAlignment="1" applyProtection="1">
      <alignment horizontal="center" vertical="center" wrapText="1" readingOrder="1"/>
      <protection locked="0"/>
    </xf>
    <xf numFmtId="0" fontId="13" fillId="0" borderId="9" xfId="66" applyFont="1" applyFill="1" applyBorder="1" applyAlignment="1" applyProtection="1">
      <alignment horizontal="center" vertical="center" wrapText="1" readingOrder="1"/>
      <protection locked="0"/>
    </xf>
    <xf numFmtId="0" fontId="13" fillId="0" borderId="9" xfId="66" applyFont="1" applyFill="1" applyBorder="1" applyAlignment="1" applyProtection="1">
      <alignment horizontal="right" vertical="center" wrapText="1" readingOrder="1"/>
      <protection locked="0"/>
    </xf>
    <xf numFmtId="0" fontId="9" fillId="0" borderId="9" xfId="66" applyFont="1" applyFill="1" applyBorder="1" applyAlignment="1">
      <alignment/>
      <protection/>
    </xf>
    <xf numFmtId="49" fontId="1" fillId="0" borderId="9" xfId="19" applyNumberFormat="1" applyFont="1" applyFill="1" applyBorder="1" applyAlignment="1">
      <alignment horizontal="center" vertical="center"/>
      <protection/>
    </xf>
    <xf numFmtId="0" fontId="2" fillId="0" borderId="9" xfId="66" applyFont="1" applyFill="1" applyBorder="1" applyAlignment="1">
      <alignment/>
      <protection/>
    </xf>
    <xf numFmtId="0" fontId="11" fillId="0" borderId="45" xfId="0" applyNumberFormat="1" applyFont="1" applyBorder="1" applyAlignment="1" applyProtection="1">
      <alignment vertical="top" wrapText="1"/>
      <protection locked="0"/>
    </xf>
    <xf numFmtId="0" fontId="11" fillId="0" borderId="43" xfId="0" applyNumberFormat="1" applyFont="1" applyBorder="1" applyAlignment="1" applyProtection="1">
      <alignment vertical="top" wrapText="1"/>
      <protection locked="0"/>
    </xf>
    <xf numFmtId="0" fontId="11" fillId="0" borderId="46" xfId="0" applyNumberFormat="1" applyFont="1" applyBorder="1" applyAlignment="1" applyProtection="1">
      <alignment vertical="top" wrapText="1"/>
      <protection locked="0"/>
    </xf>
    <xf numFmtId="0" fontId="5" fillId="33" borderId="22" xfId="0" applyNumberFormat="1" applyFont="1" applyFill="1" applyBorder="1" applyAlignment="1" applyProtection="1">
      <alignment horizontal="center" vertical="center" wrapText="1" readingOrder="1"/>
      <protection locked="0"/>
    </xf>
    <xf numFmtId="0" fontId="11" fillId="33" borderId="21" xfId="0" applyNumberFormat="1" applyFont="1" applyFill="1" applyBorder="1" applyAlignment="1" applyProtection="1">
      <alignment vertical="top" wrapText="1"/>
      <protection locked="0"/>
    </xf>
    <xf numFmtId="0" fontId="11" fillId="33" borderId="24" xfId="0" applyNumberFormat="1" applyFont="1" applyFill="1" applyBorder="1" applyAlignment="1" applyProtection="1">
      <alignment vertical="top" wrapText="1"/>
      <protection locked="0"/>
    </xf>
    <xf numFmtId="0" fontId="5" fillId="0" borderId="22" xfId="0" applyNumberFormat="1" applyFont="1" applyBorder="1" applyAlignment="1" applyProtection="1">
      <alignment horizontal="left" vertical="center" wrapText="1" readingOrder="1"/>
      <protection locked="0"/>
    </xf>
    <xf numFmtId="0" fontId="10" fillId="0" borderId="22" xfId="0" applyNumberFormat="1" applyFont="1" applyBorder="1" applyAlignment="1" applyProtection="1">
      <alignment horizontal="left" vertical="center" wrapText="1" readingOrder="1"/>
      <protection locked="0"/>
    </xf>
    <xf numFmtId="178" fontId="5" fillId="0" borderId="22" xfId="0" applyNumberFormat="1" applyFont="1" applyBorder="1" applyAlignment="1" applyProtection="1">
      <alignment horizontal="right" vertical="center" wrapText="1" readingOrder="1"/>
      <protection locked="0"/>
    </xf>
    <xf numFmtId="0" fontId="5" fillId="0" borderId="22" xfId="0" applyNumberFormat="1" applyFont="1" applyBorder="1" applyAlignment="1" applyProtection="1">
      <alignment horizontal="right" vertical="center" wrapText="1" readingOrder="1"/>
      <protection locked="0"/>
    </xf>
    <xf numFmtId="0" fontId="11" fillId="0" borderId="47" xfId="0" applyNumberFormat="1" applyFont="1" applyBorder="1" applyAlignment="1" applyProtection="1">
      <alignment vertical="top" wrapText="1"/>
      <protection locked="0"/>
    </xf>
    <xf numFmtId="0" fontId="11" fillId="0" borderId="48" xfId="0" applyNumberFormat="1" applyFont="1" applyBorder="1" applyAlignment="1" applyProtection="1">
      <alignment vertical="top" wrapText="1"/>
      <protection locked="0"/>
    </xf>
    <xf numFmtId="0" fontId="11" fillId="0" borderId="20" xfId="0" applyNumberFormat="1" applyFont="1" applyBorder="1" applyAlignment="1" applyProtection="1">
      <alignment vertical="top" wrapText="1"/>
      <protection locked="0"/>
    </xf>
    <xf numFmtId="0" fontId="11" fillId="0" borderId="49" xfId="0" applyNumberFormat="1" applyFont="1" applyBorder="1" applyAlignment="1" applyProtection="1">
      <alignment vertical="top" wrapText="1"/>
      <protection locked="0"/>
    </xf>
    <xf numFmtId="0" fontId="5" fillId="0" borderId="22" xfId="0" applyNumberFormat="1" applyFont="1" applyBorder="1" applyAlignment="1" applyProtection="1">
      <alignment vertical="center" wrapText="1" readingOrder="1"/>
      <protection locked="0"/>
    </xf>
    <xf numFmtId="0" fontId="5" fillId="0" borderId="24" xfId="0" applyNumberFormat="1" applyFont="1" applyBorder="1" applyAlignment="1" applyProtection="1">
      <alignment vertical="center" wrapText="1" readingOrder="1"/>
      <protection locked="0"/>
    </xf>
    <xf numFmtId="179" fontId="5" fillId="0" borderId="24" xfId="0" applyNumberFormat="1" applyFont="1" applyBorder="1" applyAlignment="1" applyProtection="1">
      <alignment vertical="center" wrapText="1" readingOrder="1"/>
      <protection locked="0"/>
    </xf>
    <xf numFmtId="179" fontId="5" fillId="0" borderId="24" xfId="0" applyNumberFormat="1" applyFont="1" applyBorder="1" applyAlignment="1" applyProtection="1">
      <alignment horizontal="right" vertical="center" wrapText="1" readingOrder="1"/>
      <protection locked="0"/>
    </xf>
    <xf numFmtId="0" fontId="5" fillId="0" borderId="24" xfId="0" applyNumberFormat="1" applyFont="1" applyBorder="1" applyAlignment="1" applyProtection="1">
      <alignment horizontal="right" vertical="center" wrapText="1" readingOrder="1"/>
      <protection locked="0"/>
    </xf>
    <xf numFmtId="0" fontId="5" fillId="0" borderId="24" xfId="0" applyNumberFormat="1" applyFont="1" applyBorder="1" applyAlignment="1" applyProtection="1">
      <alignment vertical="top" wrapText="1" readingOrder="1"/>
      <protection locked="0"/>
    </xf>
    <xf numFmtId="0" fontId="5" fillId="0" borderId="24" xfId="0" applyNumberFormat="1" applyFont="1" applyBorder="1" applyAlignment="1" applyProtection="1">
      <alignment horizontal="right" wrapText="1" readingOrder="1"/>
      <protection locked="0"/>
    </xf>
    <xf numFmtId="179" fontId="5" fillId="0" borderId="22" xfId="0" applyNumberFormat="1" applyFont="1" applyBorder="1" applyAlignment="1" applyProtection="1">
      <alignment horizontal="right" vertical="center" wrapText="1" readingOrder="1"/>
      <protection locked="0"/>
    </xf>
    <xf numFmtId="0" fontId="10" fillId="0" borderId="24" xfId="0" applyNumberFormat="1" applyFont="1" applyBorder="1" applyAlignment="1" applyProtection="1">
      <alignment horizontal="center" vertical="center" wrapText="1" readingOrder="1"/>
      <protection locked="0"/>
    </xf>
    <xf numFmtId="179" fontId="10" fillId="0" borderId="24" xfId="0" applyNumberFormat="1" applyFont="1" applyBorder="1" applyAlignment="1" applyProtection="1">
      <alignment horizontal="right" vertical="center" wrapText="1" readingOrder="1"/>
      <protection locked="0"/>
    </xf>
    <xf numFmtId="179" fontId="10" fillId="0" borderId="22" xfId="0" applyNumberFormat="1" applyFont="1" applyBorder="1" applyAlignment="1" applyProtection="1">
      <alignment horizontal="right" vertical="center" wrapText="1" readingOrder="1"/>
      <protection locked="0"/>
    </xf>
    <xf numFmtId="179" fontId="5" fillId="0" borderId="22" xfId="0" applyNumberFormat="1" applyFont="1" applyBorder="1" applyAlignment="1" applyProtection="1">
      <alignment vertical="center" wrapText="1" readingOrder="1"/>
      <protection locked="0"/>
    </xf>
    <xf numFmtId="0" fontId="3" fillId="33" borderId="0" xfId="0" applyNumberFormat="1" applyFont="1" applyFill="1" applyAlignment="1" applyProtection="1">
      <alignment horizontal="right" vertical="center" wrapText="1" readingOrder="1"/>
      <protection locked="0"/>
    </xf>
    <xf numFmtId="0" fontId="21" fillId="33" borderId="0" xfId="0" applyNumberFormat="1" applyFont="1" applyFill="1" applyAlignment="1" applyProtection="1">
      <alignment horizontal="center" vertical="center" wrapText="1" readingOrder="1"/>
      <protection locked="0"/>
    </xf>
    <xf numFmtId="0" fontId="3" fillId="33" borderId="0" xfId="0" applyNumberFormat="1" applyFont="1" applyFill="1" applyAlignment="1" applyProtection="1">
      <alignment horizontal="left" vertical="center" wrapText="1" readingOrder="1"/>
      <protection locked="0"/>
    </xf>
    <xf numFmtId="0" fontId="9" fillId="0" borderId="42" xfId="0" applyNumberFormat="1" applyFont="1" applyBorder="1" applyAlignment="1" applyProtection="1">
      <alignment vertical="top" wrapText="1"/>
      <protection locked="0"/>
    </xf>
    <xf numFmtId="0" fontId="9" fillId="0" borderId="44" xfId="0" applyNumberFormat="1" applyFont="1" applyBorder="1" applyAlignment="1" applyProtection="1">
      <alignment vertical="top" wrapText="1"/>
      <protection locked="0"/>
    </xf>
    <xf numFmtId="0" fontId="13" fillId="0" borderId="24" xfId="0" applyNumberFormat="1" applyFont="1" applyBorder="1" applyAlignment="1" applyProtection="1">
      <alignment vertical="center" wrapText="1" readingOrder="1"/>
      <protection locked="0"/>
    </xf>
    <xf numFmtId="179" fontId="13" fillId="0" borderId="24" xfId="0" applyNumberFormat="1" applyFont="1" applyBorder="1" applyAlignment="1" applyProtection="1">
      <alignment vertical="center" wrapText="1" readingOrder="1"/>
      <protection locked="0"/>
    </xf>
    <xf numFmtId="0" fontId="13" fillId="0" borderId="24" xfId="0" applyNumberFormat="1" applyFont="1" applyBorder="1" applyAlignment="1" applyProtection="1">
      <alignment horizontal="left" vertical="center" wrapText="1" readingOrder="1"/>
      <protection locked="0"/>
    </xf>
    <xf numFmtId="179" fontId="13" fillId="0" borderId="24" xfId="0" applyNumberFormat="1" applyFont="1" applyBorder="1" applyAlignment="1" applyProtection="1">
      <alignment horizontal="right" vertical="center" wrapText="1" readingOrder="1"/>
      <protection locked="0"/>
    </xf>
    <xf numFmtId="0" fontId="9" fillId="0" borderId="24" xfId="0" applyNumberFormat="1" applyFont="1" applyBorder="1" applyAlignment="1" applyProtection="1">
      <alignment vertical="top" wrapText="1"/>
      <protection locked="0"/>
    </xf>
    <xf numFmtId="0" fontId="13" fillId="0" borderId="22" xfId="0" applyNumberFormat="1" applyFont="1" applyBorder="1" applyAlignment="1" applyProtection="1">
      <alignment vertical="center" wrapText="1" readingOrder="1"/>
      <protection locked="0"/>
    </xf>
    <xf numFmtId="179" fontId="13" fillId="0" borderId="22" xfId="0" applyNumberFormat="1" applyFont="1" applyBorder="1" applyAlignment="1" applyProtection="1">
      <alignment vertical="center" wrapText="1" readingOrder="1"/>
      <protection locked="0"/>
    </xf>
    <xf numFmtId="0" fontId="13" fillId="0" borderId="24" xfId="0" applyNumberFormat="1" applyFont="1" applyBorder="1" applyAlignment="1" applyProtection="1">
      <alignment horizontal="right" vertical="center" wrapText="1" readingOrder="1"/>
      <protection locked="0"/>
    </xf>
    <xf numFmtId="0" fontId="13" fillId="0" borderId="24" xfId="0" applyNumberFormat="1" applyFont="1" applyBorder="1" applyAlignment="1" applyProtection="1">
      <alignment vertical="top" wrapText="1" readingOrder="1"/>
      <protection locked="0"/>
    </xf>
    <xf numFmtId="0" fontId="13" fillId="0" borderId="24" xfId="0" applyNumberFormat="1" applyFont="1" applyBorder="1" applyAlignment="1" applyProtection="1">
      <alignment horizontal="right" wrapText="1" readingOrder="1"/>
      <protection locked="0"/>
    </xf>
    <xf numFmtId="0" fontId="22" fillId="0" borderId="24" xfId="0" applyNumberFormat="1" applyFont="1" applyBorder="1" applyAlignment="1" applyProtection="1">
      <alignment horizontal="center" vertical="center" wrapText="1" readingOrder="1"/>
      <protection locked="0"/>
    </xf>
    <xf numFmtId="179" fontId="22" fillId="0" borderId="24" xfId="0" applyNumberFormat="1" applyFont="1" applyBorder="1" applyAlignment="1" applyProtection="1">
      <alignment horizontal="right" vertical="center" wrapText="1" readingOrder="1"/>
      <protection locked="0"/>
    </xf>
    <xf numFmtId="179" fontId="22" fillId="0" borderId="22" xfId="0" applyNumberFormat="1" applyFont="1" applyBorder="1" applyAlignment="1" applyProtection="1">
      <alignment horizontal="right" vertical="center" wrapText="1" readingOrder="1"/>
      <protection locked="0"/>
    </xf>
  </cellXfs>
  <cellStyles count="54">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tabSelected="1" workbookViewId="0" topLeftCell="A1">
      <selection activeCell="I37" sqref="I37"/>
    </sheetView>
  </sheetViews>
  <sheetFormatPr defaultColWidth="9.140625" defaultRowHeight="12.75"/>
  <cols>
    <col min="1" max="1" width="31.28125" style="35" customWidth="1"/>
    <col min="2" max="2" width="22.57421875" style="35" customWidth="1"/>
    <col min="3" max="3" width="36.7109375" style="35" customWidth="1"/>
    <col min="4" max="4" width="22.57421875" style="35" customWidth="1"/>
    <col min="5" max="5" width="9.140625" style="35" hidden="1" customWidth="1"/>
  </cols>
  <sheetData>
    <row r="1" ht="13.5" customHeight="1">
      <c r="A1" s="179"/>
    </row>
    <row r="2" ht="27.75" customHeight="1">
      <c r="A2" s="180" t="s">
        <v>0</v>
      </c>
    </row>
    <row r="3" spans="1:4" ht="14.25" customHeight="1">
      <c r="A3" s="181" t="s">
        <v>1</v>
      </c>
      <c r="D3" s="179" t="s">
        <v>2</v>
      </c>
    </row>
    <row r="4" spans="1:4" ht="13.5" customHeight="1">
      <c r="A4" s="119" t="s">
        <v>3</v>
      </c>
      <c r="B4" s="182"/>
      <c r="C4" s="39" t="s">
        <v>4</v>
      </c>
      <c r="D4" s="183"/>
    </row>
    <row r="5" spans="1:4" ht="13.5">
      <c r="A5" s="119" t="s">
        <v>5</v>
      </c>
      <c r="B5" s="119" t="s">
        <v>6</v>
      </c>
      <c r="C5" s="119" t="s">
        <v>7</v>
      </c>
      <c r="D5" s="39" t="s">
        <v>6</v>
      </c>
    </row>
    <row r="6" spans="1:4" ht="12.75">
      <c r="A6" s="184" t="s">
        <v>8</v>
      </c>
      <c r="B6" s="185">
        <v>467.63999999999993</v>
      </c>
      <c r="C6" s="186" t="s">
        <v>9</v>
      </c>
      <c r="D6" s="187">
        <v>355.36999999999995</v>
      </c>
    </row>
    <row r="7" spans="1:4" ht="12.75">
      <c r="A7" s="188"/>
      <c r="B7" s="188"/>
      <c r="C7" s="188"/>
      <c r="D7" s="188"/>
    </row>
    <row r="8" spans="1:4" ht="12.75">
      <c r="A8" s="189" t="s">
        <v>10</v>
      </c>
      <c r="B8" s="190">
        <v>0</v>
      </c>
      <c r="C8" s="186" t="s">
        <v>11</v>
      </c>
      <c r="D8" s="187">
        <v>0</v>
      </c>
    </row>
    <row r="9" spans="1:4" ht="12.75">
      <c r="A9" s="189" t="s">
        <v>12</v>
      </c>
      <c r="B9" s="190">
        <v>0</v>
      </c>
      <c r="C9" s="186" t="s">
        <v>13</v>
      </c>
      <c r="D9" s="187">
        <v>0</v>
      </c>
    </row>
    <row r="10" spans="1:4" ht="12.75">
      <c r="A10" s="189" t="s">
        <v>14</v>
      </c>
      <c r="B10" s="190">
        <v>0</v>
      </c>
      <c r="C10" s="186" t="s">
        <v>15</v>
      </c>
      <c r="D10" s="187">
        <v>0</v>
      </c>
    </row>
    <row r="11" spans="1:4" ht="12.75">
      <c r="A11" s="189" t="s">
        <v>16</v>
      </c>
      <c r="B11" s="190">
        <v>0</v>
      </c>
      <c r="C11" s="186" t="s">
        <v>17</v>
      </c>
      <c r="D11" s="187">
        <v>0</v>
      </c>
    </row>
    <row r="12" spans="1:4" ht="12.75">
      <c r="A12" s="189" t="s">
        <v>18</v>
      </c>
      <c r="B12" s="190">
        <v>0</v>
      </c>
      <c r="C12" s="186" t="s">
        <v>19</v>
      </c>
      <c r="D12" s="187">
        <v>0</v>
      </c>
    </row>
    <row r="13" spans="1:4" ht="12.75">
      <c r="A13" s="184" t="s">
        <v>20</v>
      </c>
      <c r="B13" s="185">
        <v>0</v>
      </c>
      <c r="C13" s="186" t="s">
        <v>21</v>
      </c>
      <c r="D13" s="187">
        <v>40</v>
      </c>
    </row>
    <row r="14" spans="1:4" ht="12.75">
      <c r="A14" s="184"/>
      <c r="B14" s="184"/>
      <c r="C14" s="186" t="s">
        <v>22</v>
      </c>
      <c r="D14" s="187">
        <v>39.18</v>
      </c>
    </row>
    <row r="15" spans="1:4" ht="12.75">
      <c r="A15" s="184"/>
      <c r="B15" s="184"/>
      <c r="C15" s="186" t="s">
        <v>23</v>
      </c>
      <c r="D15" s="187">
        <v>0</v>
      </c>
    </row>
    <row r="16" spans="1:4" ht="12.75">
      <c r="A16" s="184"/>
      <c r="B16" s="191"/>
      <c r="C16" s="186" t="s">
        <v>24</v>
      </c>
      <c r="D16" s="187">
        <v>33.09</v>
      </c>
    </row>
    <row r="17" spans="1:4" ht="12.75">
      <c r="A17" s="184"/>
      <c r="B17" s="191"/>
      <c r="C17" s="186" t="s">
        <v>25</v>
      </c>
      <c r="D17" s="187">
        <v>0</v>
      </c>
    </row>
    <row r="18" spans="1:4" ht="12.75">
      <c r="A18" s="184"/>
      <c r="B18" s="191"/>
      <c r="C18" s="186" t="s">
        <v>26</v>
      </c>
      <c r="D18" s="187">
        <v>0</v>
      </c>
    </row>
    <row r="19" spans="1:4" ht="12.75">
      <c r="A19" s="184"/>
      <c r="B19" s="191"/>
      <c r="C19" s="186" t="s">
        <v>27</v>
      </c>
      <c r="D19" s="187">
        <v>0</v>
      </c>
    </row>
    <row r="20" spans="1:4" ht="12.75">
      <c r="A20" s="184"/>
      <c r="B20" s="191"/>
      <c r="C20" s="186" t="s">
        <v>28</v>
      </c>
      <c r="D20" s="187">
        <v>0</v>
      </c>
    </row>
    <row r="21" spans="1:4" ht="12.75">
      <c r="A21" s="184"/>
      <c r="B21" s="191"/>
      <c r="C21" s="186" t="s">
        <v>29</v>
      </c>
      <c r="D21" s="187">
        <v>0</v>
      </c>
    </row>
    <row r="22" spans="1:4" ht="12.75">
      <c r="A22" s="184"/>
      <c r="B22" s="191"/>
      <c r="C22" s="186" t="s">
        <v>30</v>
      </c>
      <c r="D22" s="187">
        <v>0</v>
      </c>
    </row>
    <row r="23" spans="1:4" ht="12.75">
      <c r="A23" s="192"/>
      <c r="B23" s="193"/>
      <c r="C23" s="186" t="s">
        <v>31</v>
      </c>
      <c r="D23" s="187">
        <v>0</v>
      </c>
    </row>
    <row r="24" spans="1:4" ht="12.75">
      <c r="A24" s="192"/>
      <c r="B24" s="193"/>
      <c r="C24" s="186" t="s">
        <v>32</v>
      </c>
      <c r="D24" s="187">
        <v>0</v>
      </c>
    </row>
    <row r="25" spans="1:4" ht="12.75">
      <c r="A25" s="192"/>
      <c r="B25" s="193"/>
      <c r="C25" s="186" t="s">
        <v>33</v>
      </c>
      <c r="D25" s="187">
        <v>0</v>
      </c>
    </row>
    <row r="26" spans="1:4" ht="12.75">
      <c r="A26" s="192"/>
      <c r="B26" s="193"/>
      <c r="C26" s="186" t="s">
        <v>34</v>
      </c>
      <c r="D26" s="187">
        <v>0</v>
      </c>
    </row>
    <row r="27" spans="1:4" ht="12.75">
      <c r="A27" s="192"/>
      <c r="B27" s="193"/>
      <c r="C27" s="186" t="s">
        <v>35</v>
      </c>
      <c r="D27" s="187">
        <v>0</v>
      </c>
    </row>
    <row r="28" spans="1:4" ht="12.75">
      <c r="A28" s="192"/>
      <c r="B28" s="193"/>
      <c r="C28" s="186" t="s">
        <v>36</v>
      </c>
      <c r="D28" s="187">
        <v>0</v>
      </c>
    </row>
    <row r="29" spans="1:4" ht="12.75">
      <c r="A29" s="192"/>
      <c r="B29" s="193"/>
      <c r="C29" s="186" t="s">
        <v>37</v>
      </c>
      <c r="D29" s="187">
        <v>0</v>
      </c>
    </row>
    <row r="30" spans="1:4" ht="12.75">
      <c r="A30" s="192"/>
      <c r="B30" s="193"/>
      <c r="C30" s="186" t="s">
        <v>38</v>
      </c>
      <c r="D30" s="187">
        <v>0</v>
      </c>
    </row>
    <row r="31" spans="1:4" ht="12.75">
      <c r="A31" s="192"/>
      <c r="B31" s="193"/>
      <c r="C31" s="186" t="s">
        <v>39</v>
      </c>
      <c r="D31" s="187">
        <v>0</v>
      </c>
    </row>
    <row r="32" spans="1:4" ht="12.75">
      <c r="A32" s="192"/>
      <c r="B32" s="193"/>
      <c r="C32" s="186" t="s">
        <v>40</v>
      </c>
      <c r="D32" s="187">
        <v>0</v>
      </c>
    </row>
    <row r="33" spans="1:4" ht="12.75">
      <c r="A33" s="192"/>
      <c r="B33" s="193"/>
      <c r="C33" s="186" t="s">
        <v>41</v>
      </c>
      <c r="D33" s="187">
        <v>0</v>
      </c>
    </row>
    <row r="34" spans="1:4" ht="12.75">
      <c r="A34" s="192"/>
      <c r="B34" s="193"/>
      <c r="C34" s="186" t="s">
        <v>42</v>
      </c>
      <c r="D34" s="187">
        <v>0</v>
      </c>
    </row>
    <row r="35" spans="1:4" ht="12.75">
      <c r="A35" s="192"/>
      <c r="B35" s="193"/>
      <c r="C35" s="186" t="s">
        <v>43</v>
      </c>
      <c r="D35" s="187">
        <v>0</v>
      </c>
    </row>
    <row r="36" spans="1:4" ht="12.75">
      <c r="A36" s="194" t="s">
        <v>44</v>
      </c>
      <c r="B36" s="195">
        <v>467.63999999999993</v>
      </c>
      <c r="C36" s="194" t="s">
        <v>45</v>
      </c>
      <c r="D36" s="196">
        <v>467.64</v>
      </c>
    </row>
    <row r="37" ht="0" customHeight="1" hidden="1"/>
  </sheetData>
  <sheetProtection/>
  <mergeCells count="9">
    <mergeCell ref="A1:D1"/>
    <mergeCell ref="A2:D2"/>
    <mergeCell ref="A3:C3"/>
    <mergeCell ref="A4:B4"/>
    <mergeCell ref="C4:D4"/>
    <mergeCell ref="A6:A7"/>
    <mergeCell ref="B6:B7"/>
    <mergeCell ref="C6:C7"/>
    <mergeCell ref="D6:D7"/>
  </mergeCells>
  <printOptions horizontalCentered="1" verticalCentered="1"/>
  <pageMargins left="0.7" right="0.7"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29"/>
  <sheetViews>
    <sheetView showGridLines="0" workbookViewId="0" topLeftCell="A1">
      <selection activeCell="I37" sqref="I37"/>
    </sheetView>
  </sheetViews>
  <sheetFormatPr defaultColWidth="10.28125" defaultRowHeight="12.75"/>
  <cols>
    <col min="1" max="1" width="13.8515625" style="67" customWidth="1"/>
    <col min="2" max="2" width="25.00390625" style="67" customWidth="1"/>
    <col min="3" max="6" width="14.421875" style="67" customWidth="1"/>
    <col min="7" max="9" width="12.140625" style="67" customWidth="1"/>
    <col min="10" max="16384" width="10.28125" style="67" customWidth="1"/>
  </cols>
  <sheetData>
    <row r="1" spans="1:9" s="67" customFormat="1" ht="27">
      <c r="A1" s="69" t="s">
        <v>373</v>
      </c>
      <c r="B1" s="69"/>
      <c r="C1" s="69"/>
      <c r="D1" s="69"/>
      <c r="E1" s="69"/>
      <c r="F1" s="69"/>
      <c r="G1" s="69"/>
      <c r="H1" s="69"/>
      <c r="I1" s="69"/>
    </row>
    <row r="2" spans="1:9" s="67" customFormat="1" ht="22.5">
      <c r="A2" s="70" t="s">
        <v>374</v>
      </c>
      <c r="B2" s="70"/>
      <c r="C2" s="70"/>
      <c r="D2" s="70"/>
      <c r="E2" s="70"/>
      <c r="F2" s="70"/>
      <c r="G2" s="70"/>
      <c r="H2" s="70"/>
      <c r="I2" s="70"/>
    </row>
    <row r="3" spans="1:9" s="67" customFormat="1" ht="24" customHeight="1">
      <c r="A3" s="71" t="s">
        <v>375</v>
      </c>
      <c r="B3" s="71"/>
      <c r="C3" s="72" t="s">
        <v>144</v>
      </c>
      <c r="D3" s="73"/>
      <c r="E3" s="73"/>
      <c r="F3" s="73"/>
      <c r="G3" s="73"/>
      <c r="H3" s="73"/>
      <c r="I3" s="96"/>
    </row>
    <row r="4" spans="1:9" s="67" customFormat="1" ht="60" customHeight="1">
      <c r="A4" s="71" t="s">
        <v>376</v>
      </c>
      <c r="B4" s="71" t="s">
        <v>377</v>
      </c>
      <c r="C4" s="74" t="s">
        <v>378</v>
      </c>
      <c r="D4" s="75"/>
      <c r="E4" s="75"/>
      <c r="F4" s="75"/>
      <c r="G4" s="75"/>
      <c r="H4" s="75"/>
      <c r="I4" s="97"/>
    </row>
    <row r="5" spans="1:9" s="67" customFormat="1" ht="60" customHeight="1">
      <c r="A5" s="71"/>
      <c r="B5" s="76" t="s">
        <v>379</v>
      </c>
      <c r="C5" s="74" t="s">
        <v>380</v>
      </c>
      <c r="D5" s="75"/>
      <c r="E5" s="75"/>
      <c r="F5" s="75"/>
      <c r="G5" s="75"/>
      <c r="H5" s="75"/>
      <c r="I5" s="97"/>
    </row>
    <row r="6" spans="1:9" s="67" customFormat="1" ht="26.25" customHeight="1">
      <c r="A6" s="77" t="s">
        <v>381</v>
      </c>
      <c r="B6" s="78" t="s">
        <v>382</v>
      </c>
      <c r="C6" s="71" t="s">
        <v>383</v>
      </c>
      <c r="D6" s="71"/>
      <c r="E6" s="71"/>
      <c r="F6" s="71"/>
      <c r="G6" s="71" t="s">
        <v>384</v>
      </c>
      <c r="H6" s="71"/>
      <c r="I6" s="71"/>
    </row>
    <row r="7" spans="1:9" s="67" customFormat="1" ht="26.25" customHeight="1">
      <c r="A7" s="79"/>
      <c r="B7" s="80"/>
      <c r="C7" s="71"/>
      <c r="D7" s="71"/>
      <c r="E7" s="71"/>
      <c r="F7" s="71"/>
      <c r="G7" s="71" t="s">
        <v>385</v>
      </c>
      <c r="H7" s="71" t="s">
        <v>178</v>
      </c>
      <c r="I7" s="71" t="s">
        <v>386</v>
      </c>
    </row>
    <row r="8" spans="1:9" s="67" customFormat="1" ht="67.5" customHeight="1">
      <c r="A8" s="79"/>
      <c r="B8" s="81" t="s">
        <v>387</v>
      </c>
      <c r="C8" s="81" t="s">
        <v>388</v>
      </c>
      <c r="D8" s="81"/>
      <c r="E8" s="81"/>
      <c r="F8" s="81"/>
      <c r="G8" s="82" t="s">
        <v>389</v>
      </c>
      <c r="H8" s="82" t="s">
        <v>389</v>
      </c>
      <c r="I8" s="82" t="s">
        <v>390</v>
      </c>
    </row>
    <row r="9" spans="1:9" s="67" customFormat="1" ht="67.5" customHeight="1">
      <c r="A9" s="79"/>
      <c r="B9" s="81" t="s">
        <v>391</v>
      </c>
      <c r="C9" s="81" t="s">
        <v>392</v>
      </c>
      <c r="D9" s="81"/>
      <c r="E9" s="81"/>
      <c r="F9" s="81"/>
      <c r="G9" s="82" t="s">
        <v>393</v>
      </c>
      <c r="H9" s="82" t="s">
        <v>393</v>
      </c>
      <c r="I9" s="82" t="s">
        <v>390</v>
      </c>
    </row>
    <row r="10" spans="1:9" s="67" customFormat="1" ht="67.5" customHeight="1">
      <c r="A10" s="79"/>
      <c r="B10" s="81" t="s">
        <v>394</v>
      </c>
      <c r="C10" s="81" t="s">
        <v>395</v>
      </c>
      <c r="D10" s="81"/>
      <c r="E10" s="81"/>
      <c r="F10" s="81"/>
      <c r="G10" s="82" t="s">
        <v>396</v>
      </c>
      <c r="H10" s="82" t="s">
        <v>396</v>
      </c>
      <c r="I10" s="82" t="s">
        <v>390</v>
      </c>
    </row>
    <row r="11" spans="1:9" s="67" customFormat="1" ht="67.5" customHeight="1">
      <c r="A11" s="79"/>
      <c r="B11" s="81" t="s">
        <v>397</v>
      </c>
      <c r="C11" s="81" t="s">
        <v>398</v>
      </c>
      <c r="D11" s="81"/>
      <c r="E11" s="81"/>
      <c r="F11" s="81"/>
      <c r="G11" s="82" t="s">
        <v>389</v>
      </c>
      <c r="H11" s="82" t="s">
        <v>389</v>
      </c>
      <c r="I11" s="82" t="s">
        <v>390</v>
      </c>
    </row>
    <row r="12" spans="1:9" s="67" customFormat="1" ht="67.5" customHeight="1">
      <c r="A12" s="79"/>
      <c r="B12" s="81" t="s">
        <v>399</v>
      </c>
      <c r="C12" s="81" t="s">
        <v>400</v>
      </c>
      <c r="D12" s="81"/>
      <c r="E12" s="81"/>
      <c r="F12" s="81"/>
      <c r="G12" s="82" t="s">
        <v>396</v>
      </c>
      <c r="H12" s="82" t="s">
        <v>396</v>
      </c>
      <c r="I12" s="82" t="s">
        <v>390</v>
      </c>
    </row>
    <row r="13" spans="1:9" s="67" customFormat="1" ht="67.5" customHeight="1">
      <c r="A13" s="79"/>
      <c r="B13" s="81" t="s">
        <v>401</v>
      </c>
      <c r="C13" s="81" t="s">
        <v>402</v>
      </c>
      <c r="D13" s="81"/>
      <c r="E13" s="81"/>
      <c r="F13" s="81"/>
      <c r="G13" s="82" t="s">
        <v>393</v>
      </c>
      <c r="H13" s="82" t="s">
        <v>393</v>
      </c>
      <c r="I13" s="82" t="s">
        <v>390</v>
      </c>
    </row>
    <row r="14" spans="1:9" s="67" customFormat="1" ht="67.5" customHeight="1">
      <c r="A14" s="79"/>
      <c r="B14" s="81" t="s">
        <v>403</v>
      </c>
      <c r="C14" s="81" t="s">
        <v>404</v>
      </c>
      <c r="D14" s="81"/>
      <c r="E14" s="81"/>
      <c r="F14" s="81"/>
      <c r="G14" s="82" t="s">
        <v>405</v>
      </c>
      <c r="H14" s="82" t="s">
        <v>405</v>
      </c>
      <c r="I14" s="82" t="s">
        <v>390</v>
      </c>
    </row>
    <row r="15" spans="1:9" s="67" customFormat="1" ht="114.75" customHeight="1">
      <c r="A15" s="79"/>
      <c r="B15" s="81" t="s">
        <v>406</v>
      </c>
      <c r="C15" s="83" t="s">
        <v>407</v>
      </c>
      <c r="D15" s="83"/>
      <c r="E15" s="83"/>
      <c r="F15" s="83"/>
      <c r="G15" s="82" t="s">
        <v>389</v>
      </c>
      <c r="H15" s="82" t="s">
        <v>389</v>
      </c>
      <c r="I15" s="82" t="s">
        <v>390</v>
      </c>
    </row>
    <row r="16" spans="1:9" s="67" customFormat="1" ht="31.5" customHeight="1">
      <c r="A16" s="79"/>
      <c r="B16" s="81" t="s">
        <v>408</v>
      </c>
      <c r="C16" s="81" t="s">
        <v>409</v>
      </c>
      <c r="D16" s="81"/>
      <c r="E16" s="81"/>
      <c r="F16" s="81"/>
      <c r="G16" s="82" t="s">
        <v>389</v>
      </c>
      <c r="H16" s="82" t="s">
        <v>389</v>
      </c>
      <c r="I16" s="82" t="s">
        <v>390</v>
      </c>
    </row>
    <row r="17" spans="1:9" s="67" customFormat="1" ht="60" customHeight="1">
      <c r="A17" s="71" t="s">
        <v>410</v>
      </c>
      <c r="B17" s="71" t="s">
        <v>411</v>
      </c>
      <c r="C17" s="74" t="s">
        <v>412</v>
      </c>
      <c r="D17" s="75"/>
      <c r="E17" s="75"/>
      <c r="F17" s="75"/>
      <c r="G17" s="75"/>
      <c r="H17" s="75"/>
      <c r="I17" s="97"/>
    </row>
    <row r="18" spans="1:9" s="67" customFormat="1" ht="37.5" customHeight="1">
      <c r="A18" s="84" t="s">
        <v>413</v>
      </c>
      <c r="B18" s="85"/>
      <c r="C18" s="85"/>
      <c r="D18" s="85"/>
      <c r="E18" s="85"/>
      <c r="F18" s="85"/>
      <c r="G18" s="85"/>
      <c r="H18" s="85"/>
      <c r="I18" s="98"/>
    </row>
    <row r="19" spans="1:9" s="68" customFormat="1" ht="24" customHeight="1">
      <c r="A19" s="86" t="s">
        <v>414</v>
      </c>
      <c r="B19" s="86"/>
      <c r="C19" s="86"/>
      <c r="D19" s="86"/>
      <c r="E19" s="86" t="s">
        <v>415</v>
      </c>
      <c r="F19" s="86"/>
      <c r="G19" s="87" t="s">
        <v>416</v>
      </c>
      <c r="H19" s="88"/>
      <c r="I19" s="99"/>
    </row>
    <row r="20" spans="1:9" s="68" customFormat="1" ht="19.5" customHeight="1">
      <c r="A20" s="86" t="s">
        <v>417</v>
      </c>
      <c r="B20" s="86" t="s">
        <v>418</v>
      </c>
      <c r="C20" s="86" t="s">
        <v>419</v>
      </c>
      <c r="D20" s="86"/>
      <c r="E20" s="86"/>
      <c r="F20" s="86"/>
      <c r="G20" s="89"/>
      <c r="H20" s="90"/>
      <c r="I20" s="100"/>
    </row>
    <row r="21" spans="1:9" s="68" customFormat="1" ht="36.75" customHeight="1">
      <c r="A21" s="91" t="s">
        <v>420</v>
      </c>
      <c r="B21" s="91" t="s">
        <v>421</v>
      </c>
      <c r="C21" s="91" t="s">
        <v>422</v>
      </c>
      <c r="D21" s="91"/>
      <c r="E21" s="92" t="s">
        <v>423</v>
      </c>
      <c r="F21" s="93"/>
      <c r="G21" s="94" t="s">
        <v>424</v>
      </c>
      <c r="H21" s="95"/>
      <c r="I21" s="101"/>
    </row>
    <row r="22" spans="1:9" s="68" customFormat="1" ht="36.75" customHeight="1">
      <c r="A22" s="91" t="s">
        <v>420</v>
      </c>
      <c r="B22" s="91" t="s">
        <v>421</v>
      </c>
      <c r="C22" s="91" t="s">
        <v>425</v>
      </c>
      <c r="D22" s="91"/>
      <c r="E22" s="92" t="s">
        <v>426</v>
      </c>
      <c r="F22" s="93"/>
      <c r="G22" s="94" t="s">
        <v>427</v>
      </c>
      <c r="H22" s="95"/>
      <c r="I22" s="101"/>
    </row>
    <row r="23" spans="1:9" s="68" customFormat="1" ht="36.75" customHeight="1">
      <c r="A23" s="91" t="s">
        <v>420</v>
      </c>
      <c r="B23" s="91" t="s">
        <v>421</v>
      </c>
      <c r="C23" s="91" t="s">
        <v>428</v>
      </c>
      <c r="D23" s="91"/>
      <c r="E23" s="92" t="s">
        <v>429</v>
      </c>
      <c r="F23" s="93"/>
      <c r="G23" s="94" t="s">
        <v>430</v>
      </c>
      <c r="H23" s="95"/>
      <c r="I23" s="101"/>
    </row>
    <row r="24" spans="1:9" s="68" customFormat="1" ht="36.75" customHeight="1">
      <c r="A24" s="91" t="s">
        <v>420</v>
      </c>
      <c r="B24" s="91" t="s">
        <v>421</v>
      </c>
      <c r="C24" s="91" t="s">
        <v>431</v>
      </c>
      <c r="D24" s="91"/>
      <c r="E24" s="92" t="s">
        <v>432</v>
      </c>
      <c r="F24" s="93"/>
      <c r="G24" s="94" t="s">
        <v>433</v>
      </c>
      <c r="H24" s="95"/>
      <c r="I24" s="101"/>
    </row>
    <row r="25" spans="1:9" s="68" customFormat="1" ht="36.75" customHeight="1">
      <c r="A25" s="91" t="s">
        <v>420</v>
      </c>
      <c r="B25" s="91" t="s">
        <v>434</v>
      </c>
      <c r="C25" s="91" t="s">
        <v>435</v>
      </c>
      <c r="D25" s="91"/>
      <c r="E25" s="92" t="s">
        <v>436</v>
      </c>
      <c r="F25" s="93"/>
      <c r="G25" s="94" t="s">
        <v>437</v>
      </c>
      <c r="H25" s="95"/>
      <c r="I25" s="101"/>
    </row>
    <row r="26" spans="1:9" s="68" customFormat="1" ht="36.75" customHeight="1">
      <c r="A26" s="91" t="s">
        <v>420</v>
      </c>
      <c r="B26" s="91" t="s">
        <v>438</v>
      </c>
      <c r="C26" s="91" t="s">
        <v>439</v>
      </c>
      <c r="D26" s="91"/>
      <c r="E26" s="92" t="s">
        <v>440</v>
      </c>
      <c r="F26" s="93"/>
      <c r="G26" s="94" t="s">
        <v>441</v>
      </c>
      <c r="H26" s="95"/>
      <c r="I26" s="101"/>
    </row>
    <row r="27" spans="1:9" s="68" customFormat="1" ht="48.75" customHeight="1">
      <c r="A27" s="91" t="s">
        <v>420</v>
      </c>
      <c r="B27" s="91" t="s">
        <v>442</v>
      </c>
      <c r="C27" s="91" t="s">
        <v>443</v>
      </c>
      <c r="D27" s="91"/>
      <c r="E27" s="92" t="s">
        <v>444</v>
      </c>
      <c r="F27" s="93"/>
      <c r="G27" s="94" t="s">
        <v>445</v>
      </c>
      <c r="H27" s="95"/>
      <c r="I27" s="101"/>
    </row>
    <row r="28" spans="1:9" s="68" customFormat="1" ht="36.75" customHeight="1">
      <c r="A28" s="91" t="s">
        <v>446</v>
      </c>
      <c r="B28" s="91" t="s">
        <v>447</v>
      </c>
      <c r="C28" s="91" t="s">
        <v>448</v>
      </c>
      <c r="D28" s="91"/>
      <c r="E28" s="92" t="s">
        <v>436</v>
      </c>
      <c r="F28" s="93"/>
      <c r="G28" s="94" t="s">
        <v>449</v>
      </c>
      <c r="H28" s="95"/>
      <c r="I28" s="101"/>
    </row>
    <row r="29" spans="1:9" s="68" customFormat="1" ht="36.75" customHeight="1">
      <c r="A29" s="91" t="s">
        <v>450</v>
      </c>
      <c r="B29" s="91" t="s">
        <v>451</v>
      </c>
      <c r="C29" s="91" t="s">
        <v>452</v>
      </c>
      <c r="D29" s="91"/>
      <c r="E29" s="92" t="s">
        <v>436</v>
      </c>
      <c r="F29" s="93"/>
      <c r="G29" s="94" t="s">
        <v>449</v>
      </c>
      <c r="H29" s="95"/>
      <c r="I29" s="101"/>
    </row>
  </sheetData>
  <sheetProtection/>
  <mergeCells count="53">
    <mergeCell ref="A1:I1"/>
    <mergeCell ref="A2:I2"/>
    <mergeCell ref="A3:B3"/>
    <mergeCell ref="C3:I3"/>
    <mergeCell ref="C4:I4"/>
    <mergeCell ref="C5:I5"/>
    <mergeCell ref="G6:I6"/>
    <mergeCell ref="C8:F8"/>
    <mergeCell ref="C9:F9"/>
    <mergeCell ref="C10:F10"/>
    <mergeCell ref="C11:F11"/>
    <mergeCell ref="C12:F12"/>
    <mergeCell ref="C13:F13"/>
    <mergeCell ref="C14:F14"/>
    <mergeCell ref="C15:F15"/>
    <mergeCell ref="C16:F16"/>
    <mergeCell ref="C17:I17"/>
    <mergeCell ref="A18:I18"/>
    <mergeCell ref="A19:D19"/>
    <mergeCell ref="C20:D20"/>
    <mergeCell ref="C21:D21"/>
    <mergeCell ref="E21:F21"/>
    <mergeCell ref="G21:I21"/>
    <mergeCell ref="C22:D22"/>
    <mergeCell ref="E22:F22"/>
    <mergeCell ref="G22:I22"/>
    <mergeCell ref="C23:D23"/>
    <mergeCell ref="E23:F23"/>
    <mergeCell ref="G23:I23"/>
    <mergeCell ref="C24:D24"/>
    <mergeCell ref="E24:F24"/>
    <mergeCell ref="G24:I24"/>
    <mergeCell ref="C25:D25"/>
    <mergeCell ref="E25:F25"/>
    <mergeCell ref="G25:I25"/>
    <mergeCell ref="C26:D26"/>
    <mergeCell ref="E26:F26"/>
    <mergeCell ref="G26:I26"/>
    <mergeCell ref="C27:D27"/>
    <mergeCell ref="E27:F27"/>
    <mergeCell ref="G27:I27"/>
    <mergeCell ref="C28:D28"/>
    <mergeCell ref="E28:F28"/>
    <mergeCell ref="G28:I28"/>
    <mergeCell ref="C29:D29"/>
    <mergeCell ref="E29:F29"/>
    <mergeCell ref="G29:I29"/>
    <mergeCell ref="A4:A5"/>
    <mergeCell ref="A6:A8"/>
    <mergeCell ref="B6:B7"/>
    <mergeCell ref="C6:F7"/>
    <mergeCell ref="E19:F20"/>
    <mergeCell ref="G19:I20"/>
  </mergeCells>
  <printOptions/>
  <pageMargins left="0.7" right="0.7" top="0.75" bottom="0.75" header="0.3" footer="0.3"/>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69"/>
  <sheetViews>
    <sheetView showGridLines="0" workbookViewId="0" topLeftCell="A1">
      <selection activeCell="I37" sqref="I37"/>
    </sheetView>
  </sheetViews>
  <sheetFormatPr defaultColWidth="9.140625" defaultRowHeight="12.75"/>
  <cols>
    <col min="1" max="1" width="20.28125" style="35" customWidth="1"/>
    <col min="2" max="2" width="23.8515625" style="35" customWidth="1"/>
    <col min="3" max="3" width="15.7109375" style="35" customWidth="1"/>
    <col min="4" max="4" width="16.28125" style="35" customWidth="1"/>
    <col min="5" max="5" width="33.57421875" style="35" customWidth="1"/>
    <col min="6" max="6" width="13.421875" style="35" customWidth="1"/>
    <col min="7" max="7" width="16.140625" style="35" customWidth="1"/>
    <col min="8" max="8" width="13.421875" style="35" customWidth="1"/>
    <col min="9" max="9" width="9.140625" style="35" hidden="1" customWidth="1"/>
  </cols>
  <sheetData>
    <row r="1" spans="1:9" s="34" customFormat="1" ht="19.5" customHeight="1">
      <c r="A1" s="36" t="s">
        <v>453</v>
      </c>
      <c r="B1" s="37"/>
      <c r="C1" s="37"/>
      <c r="D1" s="37"/>
      <c r="E1" s="37"/>
      <c r="F1" s="37"/>
      <c r="G1" s="37"/>
      <c r="H1" s="37"/>
      <c r="I1" s="37"/>
    </row>
    <row r="2" spans="1:9" s="34" customFormat="1" ht="19.5" customHeight="1">
      <c r="A2" s="4" t="s">
        <v>1</v>
      </c>
      <c r="B2" s="4"/>
      <c r="C2" s="38"/>
      <c r="D2" s="38"/>
      <c r="E2" s="38"/>
      <c r="F2" s="38"/>
      <c r="G2" s="38"/>
      <c r="H2" s="38"/>
      <c r="I2" s="37"/>
    </row>
    <row r="3" spans="1:9" s="34" customFormat="1" ht="36" customHeight="1">
      <c r="A3" s="39" t="s">
        <v>454</v>
      </c>
      <c r="B3" s="39" t="s">
        <v>455</v>
      </c>
      <c r="C3" s="39" t="s">
        <v>417</v>
      </c>
      <c r="D3" s="39" t="s">
        <v>418</v>
      </c>
      <c r="E3" s="39" t="s">
        <v>419</v>
      </c>
      <c r="F3" s="39" t="s">
        <v>415</v>
      </c>
      <c r="G3" s="39" t="s">
        <v>456</v>
      </c>
      <c r="H3" s="39" t="s">
        <v>416</v>
      </c>
      <c r="I3" s="37"/>
    </row>
    <row r="4" spans="1:9" s="34" customFormat="1" ht="19.5" customHeight="1">
      <c r="A4" s="39" t="s">
        <v>116</v>
      </c>
      <c r="B4" s="39" t="s">
        <v>117</v>
      </c>
      <c r="C4" s="39" t="s">
        <v>118</v>
      </c>
      <c r="D4" s="39" t="s">
        <v>119</v>
      </c>
      <c r="E4" s="39" t="s">
        <v>120</v>
      </c>
      <c r="F4" s="39" t="s">
        <v>121</v>
      </c>
      <c r="G4" s="39" t="s">
        <v>122</v>
      </c>
      <c r="H4" s="39" t="s">
        <v>123</v>
      </c>
      <c r="I4" s="37"/>
    </row>
    <row r="5" spans="1:9" s="34" customFormat="1" ht="19.5" customHeight="1">
      <c r="A5" s="39" t="s">
        <v>391</v>
      </c>
      <c r="B5" s="40" t="s">
        <v>457</v>
      </c>
      <c r="C5" s="40" t="s">
        <v>420</v>
      </c>
      <c r="D5" s="39" t="s">
        <v>458</v>
      </c>
      <c r="E5" s="39" t="s">
        <v>459</v>
      </c>
      <c r="F5" s="41" t="s">
        <v>460</v>
      </c>
      <c r="G5" s="39" t="s">
        <v>461</v>
      </c>
      <c r="H5" s="39"/>
      <c r="I5" s="37"/>
    </row>
    <row r="6" spans="1:9" s="34" customFormat="1" ht="19.5" customHeight="1">
      <c r="A6" s="42"/>
      <c r="B6" s="43"/>
      <c r="C6" s="43"/>
      <c r="D6" s="39" t="s">
        <v>462</v>
      </c>
      <c r="E6" s="39" t="s">
        <v>463</v>
      </c>
      <c r="F6" s="41" t="s">
        <v>464</v>
      </c>
      <c r="G6" s="42"/>
      <c r="H6" s="42"/>
      <c r="I6" s="37"/>
    </row>
    <row r="7" spans="1:9" s="34" customFormat="1" ht="19.5" customHeight="1">
      <c r="A7" s="44"/>
      <c r="B7" s="43"/>
      <c r="C7" s="43"/>
      <c r="D7" s="39" t="s">
        <v>465</v>
      </c>
      <c r="E7" s="39" t="s">
        <v>466</v>
      </c>
      <c r="F7" s="45">
        <v>44166</v>
      </c>
      <c r="G7" s="44"/>
      <c r="H7" s="44"/>
      <c r="I7" s="37"/>
    </row>
    <row r="8" spans="1:9" s="34" customFormat="1" ht="19.5" customHeight="1">
      <c r="A8" s="44"/>
      <c r="B8" s="43"/>
      <c r="C8" s="46"/>
      <c r="D8" s="39" t="s">
        <v>467</v>
      </c>
      <c r="E8" s="39" t="s">
        <v>468</v>
      </c>
      <c r="F8" s="41" t="s">
        <v>469</v>
      </c>
      <c r="G8" s="44"/>
      <c r="H8" s="44"/>
      <c r="I8" s="37"/>
    </row>
    <row r="9" spans="1:9" s="34" customFormat="1" ht="34.5" customHeight="1">
      <c r="A9" s="47"/>
      <c r="B9" s="46"/>
      <c r="C9" s="39" t="s">
        <v>446</v>
      </c>
      <c r="D9" s="39" t="s">
        <v>470</v>
      </c>
      <c r="E9" s="48" t="s">
        <v>471</v>
      </c>
      <c r="F9" s="41" t="s">
        <v>464</v>
      </c>
      <c r="G9" s="47"/>
      <c r="H9" s="47"/>
      <c r="I9" s="37"/>
    </row>
    <row r="10" spans="1:9" s="34" customFormat="1" ht="19.5" customHeight="1">
      <c r="A10" s="39" t="s">
        <v>399</v>
      </c>
      <c r="B10" s="49" t="s">
        <v>472</v>
      </c>
      <c r="C10" s="40" t="s">
        <v>420</v>
      </c>
      <c r="D10" s="40" t="s">
        <v>458</v>
      </c>
      <c r="E10" s="39" t="s">
        <v>473</v>
      </c>
      <c r="F10" s="41" t="s">
        <v>474</v>
      </c>
      <c r="G10" s="39" t="s">
        <v>461</v>
      </c>
      <c r="H10" s="39"/>
      <c r="I10" s="37"/>
    </row>
    <row r="11" spans="1:9" s="34" customFormat="1" ht="19.5" customHeight="1">
      <c r="A11" s="42"/>
      <c r="B11" s="50"/>
      <c r="C11" s="43"/>
      <c r="D11" s="46"/>
      <c r="E11" s="39" t="s">
        <v>475</v>
      </c>
      <c r="F11" s="41" t="s">
        <v>476</v>
      </c>
      <c r="G11" s="42"/>
      <c r="H11" s="42"/>
      <c r="I11" s="37"/>
    </row>
    <row r="12" spans="1:9" s="34" customFormat="1" ht="19.5" customHeight="1">
      <c r="A12" s="44"/>
      <c r="B12" s="50"/>
      <c r="C12" s="43"/>
      <c r="D12" s="39" t="s">
        <v>462</v>
      </c>
      <c r="E12" s="39" t="s">
        <v>477</v>
      </c>
      <c r="F12" s="41" t="s">
        <v>464</v>
      </c>
      <c r="G12" s="44"/>
      <c r="H12" s="44"/>
      <c r="I12" s="37"/>
    </row>
    <row r="13" spans="1:9" s="34" customFormat="1" ht="19.5" customHeight="1">
      <c r="A13" s="44"/>
      <c r="B13" s="50"/>
      <c r="C13" s="43"/>
      <c r="D13" s="39" t="s">
        <v>465</v>
      </c>
      <c r="E13" s="39" t="s">
        <v>478</v>
      </c>
      <c r="F13" s="51">
        <v>44166</v>
      </c>
      <c r="G13" s="44"/>
      <c r="H13" s="44"/>
      <c r="I13" s="37"/>
    </row>
    <row r="14" spans="1:9" s="34" customFormat="1" ht="19.5" customHeight="1">
      <c r="A14" s="44"/>
      <c r="B14" s="50"/>
      <c r="C14" s="46"/>
      <c r="D14" s="39" t="s">
        <v>467</v>
      </c>
      <c r="E14" s="39" t="s">
        <v>479</v>
      </c>
      <c r="F14" s="39" t="s">
        <v>480</v>
      </c>
      <c r="G14" s="44"/>
      <c r="H14" s="44"/>
      <c r="I14" s="37"/>
    </row>
    <row r="15" spans="1:9" s="34" customFormat="1" ht="30.75" customHeight="1">
      <c r="A15" s="44"/>
      <c r="B15" s="50"/>
      <c r="C15" s="39" t="s">
        <v>446</v>
      </c>
      <c r="D15" s="39" t="s">
        <v>470</v>
      </c>
      <c r="E15" s="48" t="s">
        <v>481</v>
      </c>
      <c r="F15" s="41" t="s">
        <v>464</v>
      </c>
      <c r="G15" s="44"/>
      <c r="H15" s="44"/>
      <c r="I15" s="37"/>
    </row>
    <row r="16" spans="1:9" s="34" customFormat="1" ht="25.5" customHeight="1">
      <c r="A16" s="47"/>
      <c r="B16" s="52"/>
      <c r="C16" s="53" t="s">
        <v>451</v>
      </c>
      <c r="D16" s="39" t="s">
        <v>450</v>
      </c>
      <c r="E16" s="39" t="s">
        <v>482</v>
      </c>
      <c r="F16" s="41" t="s">
        <v>464</v>
      </c>
      <c r="G16" s="47"/>
      <c r="H16" s="47"/>
      <c r="I16" s="37"/>
    </row>
    <row r="17" spans="1:9" s="34" customFormat="1" ht="19.5" customHeight="1">
      <c r="A17" s="40" t="s">
        <v>403</v>
      </c>
      <c r="B17" s="49" t="s">
        <v>483</v>
      </c>
      <c r="C17" s="40" t="s">
        <v>420</v>
      </c>
      <c r="D17" s="40" t="s">
        <v>458</v>
      </c>
      <c r="E17" s="39" t="s">
        <v>425</v>
      </c>
      <c r="F17" s="41" t="s">
        <v>484</v>
      </c>
      <c r="G17" s="40" t="s">
        <v>461</v>
      </c>
      <c r="H17" s="40"/>
      <c r="I17" s="37"/>
    </row>
    <row r="18" spans="1:9" s="34" customFormat="1" ht="19.5" customHeight="1">
      <c r="A18" s="43"/>
      <c r="B18" s="50"/>
      <c r="C18" s="43"/>
      <c r="D18" s="43"/>
      <c r="E18" s="39" t="s">
        <v>485</v>
      </c>
      <c r="F18" s="41" t="s">
        <v>486</v>
      </c>
      <c r="G18" s="43"/>
      <c r="H18" s="43"/>
      <c r="I18" s="37"/>
    </row>
    <row r="19" spans="1:9" s="34" customFormat="1" ht="19.5" customHeight="1">
      <c r="A19" s="43"/>
      <c r="B19" s="50"/>
      <c r="C19" s="43"/>
      <c r="D19" s="46"/>
      <c r="E19" s="39" t="s">
        <v>487</v>
      </c>
      <c r="F19" s="41" t="s">
        <v>484</v>
      </c>
      <c r="G19" s="43"/>
      <c r="H19" s="43"/>
      <c r="I19" s="37"/>
    </row>
    <row r="20" spans="1:9" s="34" customFormat="1" ht="39" customHeight="1">
      <c r="A20" s="43"/>
      <c r="B20" s="50"/>
      <c r="C20" s="43"/>
      <c r="D20" s="39" t="s">
        <v>462</v>
      </c>
      <c r="E20" s="39" t="s">
        <v>488</v>
      </c>
      <c r="F20" s="41" t="s">
        <v>464</v>
      </c>
      <c r="G20" s="43"/>
      <c r="H20" s="43"/>
      <c r="I20" s="37"/>
    </row>
    <row r="21" spans="1:9" s="34" customFormat="1" ht="19.5" customHeight="1">
      <c r="A21" s="43"/>
      <c r="B21" s="50"/>
      <c r="C21" s="43"/>
      <c r="D21" s="40" t="s">
        <v>465</v>
      </c>
      <c r="E21" s="39" t="s">
        <v>489</v>
      </c>
      <c r="F21" s="51">
        <v>44166</v>
      </c>
      <c r="G21" s="43"/>
      <c r="H21" s="43"/>
      <c r="I21" s="37"/>
    </row>
    <row r="22" spans="1:9" s="34" customFormat="1" ht="19.5" customHeight="1">
      <c r="A22" s="43"/>
      <c r="B22" s="50"/>
      <c r="C22" s="43"/>
      <c r="D22" s="46"/>
      <c r="E22" s="39" t="s">
        <v>490</v>
      </c>
      <c r="F22" s="51">
        <v>44166</v>
      </c>
      <c r="G22" s="43"/>
      <c r="H22" s="43"/>
      <c r="I22" s="37"/>
    </row>
    <row r="23" spans="1:9" s="34" customFormat="1" ht="19.5" customHeight="1">
      <c r="A23" s="43"/>
      <c r="B23" s="50"/>
      <c r="C23" s="43"/>
      <c r="D23" s="40" t="s">
        <v>467</v>
      </c>
      <c r="E23" s="39" t="s">
        <v>491</v>
      </c>
      <c r="F23" s="51" t="s">
        <v>492</v>
      </c>
      <c r="G23" s="43"/>
      <c r="H23" s="43"/>
      <c r="I23" s="37"/>
    </row>
    <row r="24" spans="1:9" s="34" customFormat="1" ht="19.5" customHeight="1">
      <c r="A24" s="43"/>
      <c r="B24" s="50"/>
      <c r="C24" s="43"/>
      <c r="D24" s="43"/>
      <c r="E24" s="39" t="s">
        <v>493</v>
      </c>
      <c r="F24" s="51" t="s">
        <v>494</v>
      </c>
      <c r="G24" s="43"/>
      <c r="H24" s="43"/>
      <c r="I24" s="37"/>
    </row>
    <row r="25" spans="1:9" s="34" customFormat="1" ht="19.5" customHeight="1">
      <c r="A25" s="43"/>
      <c r="B25" s="50"/>
      <c r="C25" s="46"/>
      <c r="D25" s="46"/>
      <c r="E25" s="39" t="s">
        <v>495</v>
      </c>
      <c r="F25" s="51" t="s">
        <v>496</v>
      </c>
      <c r="G25" s="43"/>
      <c r="H25" s="43"/>
      <c r="I25" s="37"/>
    </row>
    <row r="26" spans="1:9" s="34" customFormat="1" ht="19.5" customHeight="1">
      <c r="A26" s="43"/>
      <c r="B26" s="50"/>
      <c r="C26" s="39" t="s">
        <v>446</v>
      </c>
      <c r="D26" s="39" t="s">
        <v>470</v>
      </c>
      <c r="E26" s="39" t="s">
        <v>497</v>
      </c>
      <c r="F26" s="41" t="s">
        <v>464</v>
      </c>
      <c r="G26" s="43"/>
      <c r="H26" s="43"/>
      <c r="I26" s="37"/>
    </row>
    <row r="27" spans="1:9" s="34" customFormat="1" ht="33" customHeight="1">
      <c r="A27" s="46"/>
      <c r="B27" s="52"/>
      <c r="C27" s="54" t="s">
        <v>451</v>
      </c>
      <c r="D27" s="39" t="s">
        <v>450</v>
      </c>
      <c r="E27" s="39" t="s">
        <v>498</v>
      </c>
      <c r="F27" s="41" t="s">
        <v>464</v>
      </c>
      <c r="G27" s="46"/>
      <c r="H27" s="46"/>
      <c r="I27" s="37"/>
    </row>
    <row r="28" spans="1:9" s="34" customFormat="1" ht="19.5" customHeight="1">
      <c r="A28" s="40" t="s">
        <v>401</v>
      </c>
      <c r="B28" s="40" t="s">
        <v>499</v>
      </c>
      <c r="C28" s="40" t="s">
        <v>420</v>
      </c>
      <c r="D28" s="39" t="s">
        <v>458</v>
      </c>
      <c r="E28" s="39" t="s">
        <v>500</v>
      </c>
      <c r="F28" s="41" t="s">
        <v>501</v>
      </c>
      <c r="G28" s="39" t="s">
        <v>461</v>
      </c>
      <c r="H28" s="40"/>
      <c r="I28" s="37"/>
    </row>
    <row r="29" spans="1:9" s="34" customFormat="1" ht="19.5" customHeight="1">
      <c r="A29" s="43"/>
      <c r="B29" s="43"/>
      <c r="C29" s="43"/>
      <c r="D29" s="39" t="s">
        <v>462</v>
      </c>
      <c r="E29" s="39" t="s">
        <v>502</v>
      </c>
      <c r="F29" s="41" t="s">
        <v>464</v>
      </c>
      <c r="G29" s="42"/>
      <c r="H29" s="43"/>
      <c r="I29" s="37"/>
    </row>
    <row r="30" spans="1:9" s="34" customFormat="1" ht="19.5" customHeight="1">
      <c r="A30" s="43"/>
      <c r="B30" s="43"/>
      <c r="C30" s="43"/>
      <c r="D30" s="39" t="s">
        <v>465</v>
      </c>
      <c r="E30" s="39" t="s">
        <v>503</v>
      </c>
      <c r="F30" s="51">
        <v>44166</v>
      </c>
      <c r="G30" s="44"/>
      <c r="H30" s="43"/>
      <c r="I30" s="37"/>
    </row>
    <row r="31" spans="1:9" s="34" customFormat="1" ht="19.5" customHeight="1">
      <c r="A31" s="43"/>
      <c r="B31" s="43"/>
      <c r="C31" s="43"/>
      <c r="D31" s="40" t="s">
        <v>467</v>
      </c>
      <c r="E31" s="39" t="s">
        <v>504</v>
      </c>
      <c r="F31" s="39" t="s">
        <v>505</v>
      </c>
      <c r="G31" s="44"/>
      <c r="H31" s="43"/>
      <c r="I31" s="37"/>
    </row>
    <row r="32" spans="1:9" s="34" customFormat="1" ht="19.5" customHeight="1">
      <c r="A32" s="43"/>
      <c r="B32" s="43"/>
      <c r="C32" s="46"/>
      <c r="D32" s="46"/>
      <c r="E32" s="39" t="s">
        <v>506</v>
      </c>
      <c r="F32" s="39" t="s">
        <v>507</v>
      </c>
      <c r="G32" s="44"/>
      <c r="H32" s="43"/>
      <c r="I32" s="37"/>
    </row>
    <row r="33" spans="1:9" s="34" customFormat="1" ht="51.75" customHeight="1">
      <c r="A33" s="43"/>
      <c r="B33" s="43"/>
      <c r="C33" s="39" t="s">
        <v>446</v>
      </c>
      <c r="D33" s="39" t="s">
        <v>470</v>
      </c>
      <c r="E33" s="48" t="s">
        <v>508</v>
      </c>
      <c r="F33" s="41" t="s">
        <v>464</v>
      </c>
      <c r="G33" s="44"/>
      <c r="H33" s="43"/>
      <c r="I33" s="37"/>
    </row>
    <row r="34" spans="1:9" s="34" customFormat="1" ht="34.5" customHeight="1">
      <c r="A34" s="46"/>
      <c r="B34" s="46"/>
      <c r="C34" s="54" t="s">
        <v>451</v>
      </c>
      <c r="D34" s="39" t="s">
        <v>450</v>
      </c>
      <c r="E34" s="39" t="s">
        <v>498</v>
      </c>
      <c r="F34" s="41" t="s">
        <v>464</v>
      </c>
      <c r="G34" s="47"/>
      <c r="H34" s="46"/>
      <c r="I34" s="37"/>
    </row>
    <row r="35" spans="1:9" s="34" customFormat="1" ht="19.5" customHeight="1">
      <c r="A35" s="55" t="s">
        <v>408</v>
      </c>
      <c r="B35" s="56" t="s">
        <v>509</v>
      </c>
      <c r="C35" s="57" t="s">
        <v>420</v>
      </c>
      <c r="D35" s="40" t="s">
        <v>458</v>
      </c>
      <c r="E35" s="39" t="s">
        <v>425</v>
      </c>
      <c r="F35" s="41" t="s">
        <v>501</v>
      </c>
      <c r="G35" s="40" t="s">
        <v>461</v>
      </c>
      <c r="H35" s="40"/>
      <c r="I35" s="37"/>
    </row>
    <row r="36" spans="1:9" s="34" customFormat="1" ht="27" customHeight="1">
      <c r="A36" s="58"/>
      <c r="B36" s="59"/>
      <c r="C36" s="60"/>
      <c r="D36" s="46"/>
      <c r="E36" s="39" t="s">
        <v>510</v>
      </c>
      <c r="F36" s="41" t="s">
        <v>501</v>
      </c>
      <c r="G36" s="43"/>
      <c r="H36" s="43"/>
      <c r="I36" s="37"/>
    </row>
    <row r="37" spans="1:9" s="34" customFormat="1" ht="19.5" customHeight="1">
      <c r="A37" s="58"/>
      <c r="B37" s="59"/>
      <c r="C37" s="60"/>
      <c r="D37" s="39" t="s">
        <v>462</v>
      </c>
      <c r="E37" s="39" t="s">
        <v>511</v>
      </c>
      <c r="F37" s="41" t="s">
        <v>464</v>
      </c>
      <c r="G37" s="43"/>
      <c r="H37" s="43"/>
      <c r="I37" s="37"/>
    </row>
    <row r="38" spans="1:9" s="34" customFormat="1" ht="33.75" customHeight="1">
      <c r="A38" s="58"/>
      <c r="B38" s="59"/>
      <c r="C38" s="60"/>
      <c r="D38" s="39" t="s">
        <v>465</v>
      </c>
      <c r="E38" s="39" t="s">
        <v>512</v>
      </c>
      <c r="F38" s="51">
        <v>44166</v>
      </c>
      <c r="G38" s="43"/>
      <c r="H38" s="43"/>
      <c r="I38" s="37"/>
    </row>
    <row r="39" spans="1:9" s="34" customFormat="1" ht="19.5" customHeight="1">
      <c r="A39" s="58"/>
      <c r="B39" s="59"/>
      <c r="C39" s="60"/>
      <c r="D39" s="40" t="s">
        <v>467</v>
      </c>
      <c r="E39" s="39" t="s">
        <v>491</v>
      </c>
      <c r="F39" s="51" t="s">
        <v>492</v>
      </c>
      <c r="G39" s="43"/>
      <c r="H39" s="43"/>
      <c r="I39" s="37"/>
    </row>
    <row r="40" spans="1:9" s="34" customFormat="1" ht="19.5" customHeight="1">
      <c r="A40" s="58"/>
      <c r="B40" s="59"/>
      <c r="C40" s="61"/>
      <c r="D40" s="46"/>
      <c r="E40" s="39" t="s">
        <v>513</v>
      </c>
      <c r="F40" s="51" t="s">
        <v>514</v>
      </c>
      <c r="G40" s="43"/>
      <c r="H40" s="43"/>
      <c r="I40" s="37"/>
    </row>
    <row r="41" spans="1:9" s="34" customFormat="1" ht="19.5" customHeight="1">
      <c r="A41" s="58"/>
      <c r="B41" s="59"/>
      <c r="C41" s="62" t="s">
        <v>446</v>
      </c>
      <c r="D41" s="39" t="s">
        <v>470</v>
      </c>
      <c r="E41" s="39" t="s">
        <v>515</v>
      </c>
      <c r="F41" s="41" t="s">
        <v>464</v>
      </c>
      <c r="G41" s="43"/>
      <c r="H41" s="43"/>
      <c r="I41" s="37"/>
    </row>
    <row r="42" spans="1:9" s="34" customFormat="1" ht="30" customHeight="1">
      <c r="A42" s="63"/>
      <c r="B42" s="64"/>
      <c r="C42" s="65" t="s">
        <v>451</v>
      </c>
      <c r="D42" s="39" t="s">
        <v>450</v>
      </c>
      <c r="E42" s="39" t="s">
        <v>498</v>
      </c>
      <c r="F42" s="41" t="s">
        <v>464</v>
      </c>
      <c r="G42" s="46"/>
      <c r="H42" s="46"/>
      <c r="I42" s="37"/>
    </row>
    <row r="43" spans="1:9" s="34" customFormat="1" ht="19.5" customHeight="1">
      <c r="A43" s="40" t="s">
        <v>406</v>
      </c>
      <c r="B43" s="56" t="s">
        <v>516</v>
      </c>
      <c r="C43" s="40" t="s">
        <v>420</v>
      </c>
      <c r="D43" s="40" t="s">
        <v>458</v>
      </c>
      <c r="E43" s="39" t="s">
        <v>425</v>
      </c>
      <c r="F43" s="41" t="s">
        <v>501</v>
      </c>
      <c r="G43" s="40" t="s">
        <v>461</v>
      </c>
      <c r="H43" s="40"/>
      <c r="I43" s="37"/>
    </row>
    <row r="44" spans="1:9" s="34" customFormat="1" ht="19.5" customHeight="1">
      <c r="A44" s="43"/>
      <c r="B44" s="59"/>
      <c r="C44" s="43"/>
      <c r="D44" s="43"/>
      <c r="E44" s="39" t="s">
        <v>517</v>
      </c>
      <c r="F44" s="41" t="s">
        <v>518</v>
      </c>
      <c r="G44" s="43"/>
      <c r="H44" s="43"/>
      <c r="I44" s="37"/>
    </row>
    <row r="45" spans="1:9" s="34" customFormat="1" ht="19.5" customHeight="1">
      <c r="A45" s="43"/>
      <c r="B45" s="59"/>
      <c r="C45" s="43"/>
      <c r="D45" s="46"/>
      <c r="E45" s="39" t="s">
        <v>519</v>
      </c>
      <c r="F45" s="41" t="s">
        <v>518</v>
      </c>
      <c r="G45" s="43"/>
      <c r="H45" s="43"/>
      <c r="I45" s="37"/>
    </row>
    <row r="46" spans="1:9" s="34" customFormat="1" ht="19.5" customHeight="1">
      <c r="A46" s="43"/>
      <c r="B46" s="59"/>
      <c r="C46" s="43"/>
      <c r="D46" s="39" t="s">
        <v>462</v>
      </c>
      <c r="E46" s="39" t="s">
        <v>520</v>
      </c>
      <c r="F46" s="41" t="s">
        <v>464</v>
      </c>
      <c r="G46" s="43"/>
      <c r="H46" s="43"/>
      <c r="I46" s="37"/>
    </row>
    <row r="47" spans="1:9" s="34" customFormat="1" ht="19.5" customHeight="1">
      <c r="A47" s="43"/>
      <c r="B47" s="59"/>
      <c r="C47" s="43"/>
      <c r="D47" s="40" t="s">
        <v>465</v>
      </c>
      <c r="E47" s="39" t="s">
        <v>521</v>
      </c>
      <c r="F47" s="51">
        <v>44166</v>
      </c>
      <c r="G47" s="43"/>
      <c r="H47" s="43"/>
      <c r="I47" s="37"/>
    </row>
    <row r="48" spans="1:9" s="34" customFormat="1" ht="30" customHeight="1">
      <c r="A48" s="43"/>
      <c r="B48" s="59"/>
      <c r="C48" s="43"/>
      <c r="D48" s="46"/>
      <c r="E48" s="39" t="s">
        <v>522</v>
      </c>
      <c r="F48" s="51">
        <v>44166</v>
      </c>
      <c r="G48" s="43"/>
      <c r="H48" s="43"/>
      <c r="I48" s="37"/>
    </row>
    <row r="49" spans="1:9" s="34" customFormat="1" ht="27.75" customHeight="1">
      <c r="A49" s="43"/>
      <c r="B49" s="59"/>
      <c r="C49" s="43"/>
      <c r="D49" s="40" t="s">
        <v>467</v>
      </c>
      <c r="E49" s="39" t="s">
        <v>523</v>
      </c>
      <c r="F49" s="39" t="s">
        <v>524</v>
      </c>
      <c r="G49" s="43"/>
      <c r="H49" s="43"/>
      <c r="I49" s="37"/>
    </row>
    <row r="50" spans="1:9" s="34" customFormat="1" ht="19.5" customHeight="1">
      <c r="A50" s="43"/>
      <c r="B50" s="59"/>
      <c r="C50" s="43"/>
      <c r="D50" s="46"/>
      <c r="E50" s="39" t="s">
        <v>525</v>
      </c>
      <c r="F50" s="39" t="s">
        <v>526</v>
      </c>
      <c r="G50" s="43"/>
      <c r="H50" s="43"/>
      <c r="I50" s="37"/>
    </row>
    <row r="51" spans="1:9" s="34" customFormat="1" ht="19.5" customHeight="1">
      <c r="A51" s="43"/>
      <c r="B51" s="59"/>
      <c r="C51" s="39" t="s">
        <v>446</v>
      </c>
      <c r="D51" s="39" t="s">
        <v>470</v>
      </c>
      <c r="E51" s="39" t="s">
        <v>527</v>
      </c>
      <c r="F51" s="41" t="s">
        <v>464</v>
      </c>
      <c r="G51" s="43"/>
      <c r="H51" s="43"/>
      <c r="I51" s="37"/>
    </row>
    <row r="52" spans="1:9" s="34" customFormat="1" ht="31.5" customHeight="1">
      <c r="A52" s="46"/>
      <c r="B52" s="66"/>
      <c r="C52" s="54" t="s">
        <v>451</v>
      </c>
      <c r="D52" s="39" t="s">
        <v>450</v>
      </c>
      <c r="E52" s="39" t="s">
        <v>498</v>
      </c>
      <c r="F52" s="41" t="s">
        <v>464</v>
      </c>
      <c r="G52" s="46"/>
      <c r="H52" s="46"/>
      <c r="I52" s="37"/>
    </row>
    <row r="53" spans="1:9" s="34" customFormat="1" ht="19.5" customHeight="1">
      <c r="A53" s="40" t="s">
        <v>528</v>
      </c>
      <c r="B53" s="56" t="s">
        <v>529</v>
      </c>
      <c r="C53" s="40" t="s">
        <v>420</v>
      </c>
      <c r="D53" s="40" t="s">
        <v>458</v>
      </c>
      <c r="E53" s="39" t="s">
        <v>425</v>
      </c>
      <c r="F53" s="41" t="s">
        <v>501</v>
      </c>
      <c r="G53" s="40" t="s">
        <v>461</v>
      </c>
      <c r="H53" s="40"/>
      <c r="I53" s="37"/>
    </row>
    <row r="54" spans="1:9" s="34" customFormat="1" ht="19.5" customHeight="1">
      <c r="A54" s="43"/>
      <c r="B54" s="59"/>
      <c r="C54" s="43"/>
      <c r="D54" s="46"/>
      <c r="E54" s="39" t="s">
        <v>530</v>
      </c>
      <c r="F54" s="41" t="s">
        <v>501</v>
      </c>
      <c r="G54" s="43"/>
      <c r="H54" s="43"/>
      <c r="I54" s="37"/>
    </row>
    <row r="55" spans="1:9" s="34" customFormat="1" ht="19.5" customHeight="1">
      <c r="A55" s="43"/>
      <c r="B55" s="59"/>
      <c r="C55" s="43"/>
      <c r="D55" s="39" t="s">
        <v>462</v>
      </c>
      <c r="E55" s="39" t="s">
        <v>531</v>
      </c>
      <c r="F55" s="41" t="s">
        <v>464</v>
      </c>
      <c r="G55" s="43"/>
      <c r="H55" s="43"/>
      <c r="I55" s="37"/>
    </row>
    <row r="56" spans="1:9" s="34" customFormat="1" ht="19.5" customHeight="1">
      <c r="A56" s="43"/>
      <c r="B56" s="59"/>
      <c r="C56" s="43"/>
      <c r="D56" s="39" t="s">
        <v>465</v>
      </c>
      <c r="E56" s="39" t="s">
        <v>532</v>
      </c>
      <c r="F56" s="51">
        <v>44166</v>
      </c>
      <c r="G56" s="43"/>
      <c r="H56" s="43"/>
      <c r="I56" s="37"/>
    </row>
    <row r="57" spans="1:9" s="34" customFormat="1" ht="19.5" customHeight="1">
      <c r="A57" s="43"/>
      <c r="B57" s="59"/>
      <c r="C57" s="43"/>
      <c r="D57" s="40" t="s">
        <v>467</v>
      </c>
      <c r="E57" s="39" t="s">
        <v>506</v>
      </c>
      <c r="F57" s="39" t="s">
        <v>533</v>
      </c>
      <c r="G57" s="43"/>
      <c r="H57" s="43"/>
      <c r="I57" s="37"/>
    </row>
    <row r="58" spans="1:9" s="34" customFormat="1" ht="19.5" customHeight="1">
      <c r="A58" s="43"/>
      <c r="B58" s="59"/>
      <c r="C58" s="46"/>
      <c r="D58" s="46"/>
      <c r="E58" s="39" t="s">
        <v>534</v>
      </c>
      <c r="F58" s="39" t="s">
        <v>535</v>
      </c>
      <c r="G58" s="43"/>
      <c r="H58" s="43"/>
      <c r="I58" s="37"/>
    </row>
    <row r="59" spans="1:9" s="34" customFormat="1" ht="60" customHeight="1">
      <c r="A59" s="43"/>
      <c r="B59" s="59"/>
      <c r="C59" s="39" t="s">
        <v>446</v>
      </c>
      <c r="D59" s="39" t="s">
        <v>470</v>
      </c>
      <c r="E59" s="53" t="s">
        <v>536</v>
      </c>
      <c r="F59" s="41" t="s">
        <v>464</v>
      </c>
      <c r="G59" s="43"/>
      <c r="H59" s="43"/>
      <c r="I59" s="37"/>
    </row>
    <row r="60" spans="1:9" s="34" customFormat="1" ht="34.5" customHeight="1">
      <c r="A60" s="46"/>
      <c r="B60" s="66"/>
      <c r="C60" s="54" t="s">
        <v>451</v>
      </c>
      <c r="D60" s="39" t="s">
        <v>450</v>
      </c>
      <c r="E60" s="39" t="s">
        <v>498</v>
      </c>
      <c r="F60" s="41" t="s">
        <v>464</v>
      </c>
      <c r="G60" s="46"/>
      <c r="H60" s="46"/>
      <c r="I60" s="37"/>
    </row>
    <row r="61" spans="1:9" s="34" customFormat="1" ht="19.5" customHeight="1">
      <c r="A61" s="40" t="s">
        <v>394</v>
      </c>
      <c r="B61" s="40" t="s">
        <v>537</v>
      </c>
      <c r="C61" s="40" t="s">
        <v>420</v>
      </c>
      <c r="D61" s="40" t="s">
        <v>458</v>
      </c>
      <c r="E61" s="39" t="s">
        <v>459</v>
      </c>
      <c r="F61" s="41" t="s">
        <v>538</v>
      </c>
      <c r="G61" s="40" t="s">
        <v>461</v>
      </c>
      <c r="H61" s="40"/>
      <c r="I61" s="37"/>
    </row>
    <row r="62" spans="1:9" s="34" customFormat="1" ht="19.5" customHeight="1">
      <c r="A62" s="43"/>
      <c r="B62" s="43"/>
      <c r="C62" s="43"/>
      <c r="D62" s="46"/>
      <c r="E62" s="39" t="s">
        <v>539</v>
      </c>
      <c r="F62" s="41" t="s">
        <v>540</v>
      </c>
      <c r="G62" s="43"/>
      <c r="H62" s="43"/>
      <c r="I62" s="37"/>
    </row>
    <row r="63" spans="1:9" s="34" customFormat="1" ht="19.5" customHeight="1">
      <c r="A63" s="43"/>
      <c r="B63" s="43"/>
      <c r="C63" s="43"/>
      <c r="D63" s="39" t="s">
        <v>462</v>
      </c>
      <c r="E63" s="39" t="s">
        <v>541</v>
      </c>
      <c r="F63" s="41" t="s">
        <v>464</v>
      </c>
      <c r="G63" s="43"/>
      <c r="H63" s="43"/>
      <c r="I63" s="37"/>
    </row>
    <row r="64" spans="1:9" s="34" customFormat="1" ht="19.5" customHeight="1">
      <c r="A64" s="43"/>
      <c r="B64" s="43"/>
      <c r="C64" s="43"/>
      <c r="D64" s="40" t="s">
        <v>465</v>
      </c>
      <c r="E64" s="39" t="s">
        <v>542</v>
      </c>
      <c r="F64" s="51">
        <v>44166</v>
      </c>
      <c r="G64" s="43"/>
      <c r="H64" s="43"/>
      <c r="I64" s="37"/>
    </row>
    <row r="65" spans="1:9" s="34" customFormat="1" ht="19.5" customHeight="1">
      <c r="A65" s="43"/>
      <c r="B65" s="43"/>
      <c r="C65" s="43"/>
      <c r="D65" s="46"/>
      <c r="E65" s="39" t="s">
        <v>543</v>
      </c>
      <c r="F65" s="51">
        <v>44166</v>
      </c>
      <c r="G65" s="43"/>
      <c r="H65" s="43"/>
      <c r="I65" s="37"/>
    </row>
    <row r="66" spans="1:9" s="34" customFormat="1" ht="19.5" customHeight="1">
      <c r="A66" s="43"/>
      <c r="B66" s="43"/>
      <c r="C66" s="43"/>
      <c r="D66" s="40" t="s">
        <v>467</v>
      </c>
      <c r="E66" s="39" t="s">
        <v>544</v>
      </c>
      <c r="F66" s="51" t="s">
        <v>507</v>
      </c>
      <c r="G66" s="43"/>
      <c r="H66" s="43"/>
      <c r="I66" s="37"/>
    </row>
    <row r="67" spans="1:9" s="34" customFormat="1" ht="19.5" customHeight="1">
      <c r="A67" s="43"/>
      <c r="B67" s="43"/>
      <c r="C67" s="46"/>
      <c r="D67" s="46"/>
      <c r="E67" s="39" t="s">
        <v>545</v>
      </c>
      <c r="F67" s="51" t="s">
        <v>505</v>
      </c>
      <c r="G67" s="43"/>
      <c r="H67" s="43"/>
      <c r="I67" s="37"/>
    </row>
    <row r="68" spans="1:9" s="34" customFormat="1" ht="30" customHeight="1">
      <c r="A68" s="43"/>
      <c r="B68" s="43"/>
      <c r="C68" s="39" t="s">
        <v>446</v>
      </c>
      <c r="D68" s="39" t="s">
        <v>470</v>
      </c>
      <c r="E68" s="53" t="s">
        <v>546</v>
      </c>
      <c r="F68" s="41" t="s">
        <v>464</v>
      </c>
      <c r="G68" s="43"/>
      <c r="H68" s="43"/>
      <c r="I68" s="37"/>
    </row>
    <row r="69" spans="1:9" s="34" customFormat="1" ht="36" customHeight="1">
      <c r="A69" s="46"/>
      <c r="B69" s="46"/>
      <c r="C69" s="54" t="s">
        <v>451</v>
      </c>
      <c r="D69" s="39" t="s">
        <v>450</v>
      </c>
      <c r="E69" s="39" t="s">
        <v>498</v>
      </c>
      <c r="F69" s="41" t="s">
        <v>464</v>
      </c>
      <c r="G69" s="46"/>
      <c r="H69" s="46"/>
      <c r="I69" s="37"/>
    </row>
  </sheetData>
  <sheetProtection/>
  <mergeCells count="57">
    <mergeCell ref="A1:H1"/>
    <mergeCell ref="A2:B2"/>
    <mergeCell ref="A5:A9"/>
    <mergeCell ref="A10:A16"/>
    <mergeCell ref="A17:A27"/>
    <mergeCell ref="A28:A34"/>
    <mergeCell ref="A35:A42"/>
    <mergeCell ref="A43:A52"/>
    <mergeCell ref="A53:A60"/>
    <mergeCell ref="A61:A69"/>
    <mergeCell ref="B5:B9"/>
    <mergeCell ref="B10:B16"/>
    <mergeCell ref="B17:B27"/>
    <mergeCell ref="B28:B34"/>
    <mergeCell ref="B35:B42"/>
    <mergeCell ref="B43:B52"/>
    <mergeCell ref="B53:B60"/>
    <mergeCell ref="B61:B69"/>
    <mergeCell ref="C5:C8"/>
    <mergeCell ref="C10:C14"/>
    <mergeCell ref="C17:C25"/>
    <mergeCell ref="C28:C32"/>
    <mergeCell ref="C35:C40"/>
    <mergeCell ref="C43:C50"/>
    <mergeCell ref="C53:C58"/>
    <mergeCell ref="C61:C67"/>
    <mergeCell ref="D10:D11"/>
    <mergeCell ref="D17:D19"/>
    <mergeCell ref="D21:D22"/>
    <mergeCell ref="D23:D25"/>
    <mergeCell ref="D31:D32"/>
    <mergeCell ref="D35:D36"/>
    <mergeCell ref="D39:D40"/>
    <mergeCell ref="D43:D45"/>
    <mergeCell ref="D47:D48"/>
    <mergeCell ref="D49:D50"/>
    <mergeCell ref="D53:D54"/>
    <mergeCell ref="D57:D58"/>
    <mergeCell ref="D61:D62"/>
    <mergeCell ref="D64:D65"/>
    <mergeCell ref="D66:D67"/>
    <mergeCell ref="G5:G9"/>
    <mergeCell ref="G10:G16"/>
    <mergeCell ref="G17:G27"/>
    <mergeCell ref="G28:G34"/>
    <mergeCell ref="G35:G42"/>
    <mergeCell ref="G43:G52"/>
    <mergeCell ref="G53:G60"/>
    <mergeCell ref="G61:G69"/>
    <mergeCell ref="H5:H9"/>
    <mergeCell ref="H10:H16"/>
    <mergeCell ref="H17:H27"/>
    <mergeCell ref="H28:H34"/>
    <mergeCell ref="H35:H42"/>
    <mergeCell ref="H43:H52"/>
    <mergeCell ref="H53:H60"/>
    <mergeCell ref="H61:H69"/>
  </mergeCells>
  <printOptions/>
  <pageMargins left="0.9" right="0.08" top="0.75" bottom="0.75" header="0.3" footer="0.75"/>
  <pageSetup horizontalDpi="300" verticalDpi="300" orientation="landscape" paperSize="9" scale="84"/>
  <rowBreaks count="2" manualBreakCount="2">
    <brk id="27" max="255" man="1"/>
    <brk id="52" max="255" man="1"/>
  </rowBreaks>
</worksheet>
</file>

<file path=xl/worksheets/sheet12.xml><?xml version="1.0" encoding="utf-8"?>
<worksheet xmlns="http://schemas.openxmlformats.org/spreadsheetml/2006/main" xmlns:r="http://schemas.openxmlformats.org/officeDocument/2006/relationships">
  <dimension ref="A1:H8"/>
  <sheetViews>
    <sheetView showGridLines="0" workbookViewId="0" topLeftCell="A1">
      <selection activeCell="I37" sqref="I37"/>
    </sheetView>
  </sheetViews>
  <sheetFormatPr defaultColWidth="9.140625" defaultRowHeight="12.75"/>
  <cols>
    <col min="1" max="1" width="29.00390625" style="30" bestFit="1" customWidth="1"/>
    <col min="2" max="8" width="13.7109375" style="30" customWidth="1"/>
    <col min="9" max="16384" width="9.140625" style="30" customWidth="1"/>
  </cols>
  <sheetData>
    <row r="1" s="30" customFormat="1" ht="12">
      <c r="H1" s="20"/>
    </row>
    <row r="2" spans="1:8" s="30" customFormat="1" ht="27">
      <c r="A2" s="3" t="s">
        <v>547</v>
      </c>
      <c r="B2" s="3"/>
      <c r="C2" s="3"/>
      <c r="D2" s="3"/>
      <c r="E2" s="3"/>
      <c r="F2" s="3"/>
      <c r="G2" s="3"/>
      <c r="H2" s="3"/>
    </row>
    <row r="3" s="30" customFormat="1" ht="13.5">
      <c r="A3" s="31" t="s">
        <v>1</v>
      </c>
    </row>
    <row r="4" spans="1:8" s="30" customFormat="1" ht="57.75" customHeight="1">
      <c r="A4" s="32" t="s">
        <v>548</v>
      </c>
      <c r="B4" s="32" t="s">
        <v>455</v>
      </c>
      <c r="C4" s="32" t="s">
        <v>417</v>
      </c>
      <c r="D4" s="32" t="s">
        <v>418</v>
      </c>
      <c r="E4" s="32" t="s">
        <v>419</v>
      </c>
      <c r="F4" s="32" t="s">
        <v>415</v>
      </c>
      <c r="G4" s="32" t="s">
        <v>456</v>
      </c>
      <c r="H4" s="32" t="s">
        <v>416</v>
      </c>
    </row>
    <row r="5" spans="1:8" s="30" customFormat="1" ht="14.25">
      <c r="A5" s="32">
        <v>1</v>
      </c>
      <c r="B5" s="32">
        <v>2</v>
      </c>
      <c r="C5" s="32">
        <v>3</v>
      </c>
      <c r="D5" s="32">
        <v>4</v>
      </c>
      <c r="E5" s="32">
        <v>5</v>
      </c>
      <c r="F5" s="32">
        <v>6</v>
      </c>
      <c r="G5" s="32">
        <v>7</v>
      </c>
      <c r="H5" s="32">
        <v>8</v>
      </c>
    </row>
    <row r="6" spans="1:8" s="30" customFormat="1" ht="24" customHeight="1">
      <c r="A6" s="33"/>
      <c r="B6" s="33" t="s">
        <v>305</v>
      </c>
      <c r="C6" s="33"/>
      <c r="D6" s="33"/>
      <c r="E6" s="32"/>
      <c r="F6" s="32"/>
      <c r="G6" s="32"/>
      <c r="H6" s="32"/>
    </row>
    <row r="7" spans="1:8" s="30" customFormat="1" ht="24" customHeight="1">
      <c r="A7" s="33"/>
      <c r="B7" s="33"/>
      <c r="C7" s="33"/>
      <c r="D7" s="33"/>
      <c r="E7" s="32"/>
      <c r="F7" s="32"/>
      <c r="G7" s="32"/>
      <c r="H7" s="32"/>
    </row>
    <row r="8" spans="1:8" s="30" customFormat="1" ht="24" customHeight="1">
      <c r="A8" s="33"/>
      <c r="B8" s="33"/>
      <c r="C8" s="33"/>
      <c r="D8" s="33"/>
      <c r="E8" s="32"/>
      <c r="F8" s="32"/>
      <c r="G8" s="32"/>
      <c r="H8" s="32"/>
    </row>
  </sheetData>
  <sheetProtection/>
  <mergeCells count="1">
    <mergeCell ref="A2:H2"/>
  </mergeCells>
  <printOptions/>
  <pageMargins left="0.7" right="0.7" top="0.75" bottom="0.75" header="0.3" footer="0.7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H8"/>
  <sheetViews>
    <sheetView showGridLines="0" workbookViewId="0" topLeftCell="A1">
      <selection activeCell="I37" sqref="I37"/>
    </sheetView>
  </sheetViews>
  <sheetFormatPr defaultColWidth="9.140625" defaultRowHeight="12.75"/>
  <cols>
    <col min="1" max="1" width="29.00390625" style="30" bestFit="1" customWidth="1"/>
    <col min="2" max="8" width="14.8515625" style="30" customWidth="1"/>
    <col min="9" max="16384" width="9.140625" style="30" customWidth="1"/>
  </cols>
  <sheetData>
    <row r="1" s="30" customFormat="1" ht="12">
      <c r="H1" s="20"/>
    </row>
    <row r="2" spans="1:8" s="30" customFormat="1" ht="27">
      <c r="A2" s="3" t="s">
        <v>549</v>
      </c>
      <c r="B2" s="3"/>
      <c r="C2" s="3"/>
      <c r="D2" s="3"/>
      <c r="E2" s="3"/>
      <c r="F2" s="3"/>
      <c r="G2" s="3"/>
      <c r="H2" s="3"/>
    </row>
    <row r="3" s="30" customFormat="1" ht="13.5">
      <c r="A3" s="31" t="s">
        <v>1</v>
      </c>
    </row>
    <row r="4" spans="1:8" s="30" customFormat="1" ht="51.75" customHeight="1">
      <c r="A4" s="32" t="s">
        <v>548</v>
      </c>
      <c r="B4" s="32" t="s">
        <v>455</v>
      </c>
      <c r="C4" s="32" t="s">
        <v>417</v>
      </c>
      <c r="D4" s="32" t="s">
        <v>418</v>
      </c>
      <c r="E4" s="32" t="s">
        <v>419</v>
      </c>
      <c r="F4" s="32" t="s">
        <v>415</v>
      </c>
      <c r="G4" s="32" t="s">
        <v>456</v>
      </c>
      <c r="H4" s="32" t="s">
        <v>416</v>
      </c>
    </row>
    <row r="5" spans="1:8" s="30" customFormat="1" ht="21" customHeight="1">
      <c r="A5" s="32">
        <v>1</v>
      </c>
      <c r="B5" s="32">
        <v>2</v>
      </c>
      <c r="C5" s="32">
        <v>3</v>
      </c>
      <c r="D5" s="32">
        <v>4</v>
      </c>
      <c r="E5" s="32">
        <v>5</v>
      </c>
      <c r="F5" s="32">
        <v>6</v>
      </c>
      <c r="G5" s="32">
        <v>7</v>
      </c>
      <c r="H5" s="32">
        <v>8</v>
      </c>
    </row>
    <row r="6" spans="1:8" s="30" customFormat="1" ht="24" customHeight="1">
      <c r="A6" s="33"/>
      <c r="B6" s="33" t="s">
        <v>305</v>
      </c>
      <c r="C6" s="33"/>
      <c r="D6" s="33"/>
      <c r="E6" s="32"/>
      <c r="F6" s="32"/>
      <c r="G6" s="32"/>
      <c r="H6" s="32"/>
    </row>
    <row r="7" spans="1:8" s="30" customFormat="1" ht="24" customHeight="1">
      <c r="A7" s="33"/>
      <c r="B7" s="33"/>
      <c r="C7" s="33"/>
      <c r="D7" s="33"/>
      <c r="E7" s="32"/>
      <c r="F7" s="32"/>
      <c r="G7" s="32"/>
      <c r="H7" s="32"/>
    </row>
    <row r="8" spans="1:8" s="30" customFormat="1" ht="24" customHeight="1">
      <c r="A8" s="33"/>
      <c r="B8" s="33"/>
      <c r="C8" s="33"/>
      <c r="D8" s="33"/>
      <c r="E8" s="32"/>
      <c r="F8" s="32"/>
      <c r="G8" s="32"/>
      <c r="H8" s="32"/>
    </row>
  </sheetData>
  <sheetProtection/>
  <mergeCells count="1">
    <mergeCell ref="A2:H2"/>
  </mergeCells>
  <printOptions/>
  <pageMargins left="0.7" right="0.7" top="0.75" bottom="0.75" header="0.3" footer="0.7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V21"/>
  <sheetViews>
    <sheetView showGridLines="0" view="pageBreakPreview" zoomScaleSheetLayoutView="100" workbookViewId="0" topLeftCell="A1">
      <selection activeCell="I37" sqref="I37"/>
    </sheetView>
  </sheetViews>
  <sheetFormatPr defaultColWidth="9.140625" defaultRowHeight="14.25" customHeight="1"/>
  <cols>
    <col min="1" max="1" width="20.140625" style="1" bestFit="1" customWidth="1"/>
    <col min="2" max="2" width="10.28125" style="1" bestFit="1" customWidth="1"/>
    <col min="3" max="3" width="6.00390625" style="1" customWidth="1"/>
    <col min="4" max="4" width="6.7109375" style="1" customWidth="1"/>
    <col min="5" max="5" width="4.7109375" style="1" customWidth="1"/>
    <col min="6" max="6" width="10.28125" style="1" customWidth="1"/>
    <col min="7" max="7" width="11.7109375" style="1" customWidth="1"/>
    <col min="8" max="8" width="5.710937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s="1" customFormat="1" ht="13.5" customHeight="1">
      <c r="A1" s="2"/>
      <c r="B1" s="2"/>
      <c r="C1" s="2"/>
      <c r="D1" s="2"/>
      <c r="E1" s="2"/>
      <c r="F1" s="2"/>
      <c r="G1" s="2"/>
      <c r="H1" s="2"/>
      <c r="I1" s="2"/>
      <c r="J1" s="2"/>
      <c r="K1" s="2"/>
      <c r="L1" s="2"/>
      <c r="M1" s="2"/>
      <c r="N1" s="2"/>
      <c r="O1" s="2"/>
      <c r="P1" s="2"/>
      <c r="Q1" s="2"/>
      <c r="R1" s="2"/>
      <c r="V1" s="20"/>
    </row>
    <row r="2" spans="1:22" s="1" customFormat="1" ht="27.75" customHeight="1">
      <c r="A2" s="3" t="s">
        <v>550</v>
      </c>
      <c r="B2" s="3"/>
      <c r="C2" s="3"/>
      <c r="D2" s="3"/>
      <c r="E2" s="3"/>
      <c r="F2" s="3"/>
      <c r="G2" s="3"/>
      <c r="H2" s="3"/>
      <c r="I2" s="3"/>
      <c r="J2" s="3"/>
      <c r="K2" s="3"/>
      <c r="L2" s="3"/>
      <c r="M2" s="3"/>
      <c r="N2" s="3"/>
      <c r="O2" s="3"/>
      <c r="P2" s="3"/>
      <c r="Q2" s="3"/>
      <c r="R2" s="3"/>
      <c r="S2" s="3"/>
      <c r="T2" s="3"/>
      <c r="U2" s="3"/>
      <c r="V2" s="3"/>
    </row>
    <row r="3" spans="1:22" s="1" customFormat="1" ht="15" customHeight="1">
      <c r="A3" s="4" t="s">
        <v>1</v>
      </c>
      <c r="B3" s="4"/>
      <c r="C3" s="4"/>
      <c r="D3" s="5"/>
      <c r="E3" s="5"/>
      <c r="F3" s="5"/>
      <c r="G3" s="5"/>
      <c r="H3" s="5"/>
      <c r="I3" s="5"/>
      <c r="J3" s="5"/>
      <c r="K3" s="5"/>
      <c r="L3" s="5"/>
      <c r="M3" s="5"/>
      <c r="N3" s="5"/>
      <c r="O3" s="5"/>
      <c r="P3" s="5"/>
      <c r="Q3" s="5"/>
      <c r="R3" s="5"/>
      <c r="V3" s="21" t="s">
        <v>2</v>
      </c>
    </row>
    <row r="4" spans="1:22" s="1" customFormat="1" ht="15.75" customHeight="1">
      <c r="A4" s="6" t="s">
        <v>551</v>
      </c>
      <c r="B4" s="7" t="s">
        <v>552</v>
      </c>
      <c r="C4" s="7" t="s">
        <v>553</v>
      </c>
      <c r="D4" s="7" t="s">
        <v>554</v>
      </c>
      <c r="E4" s="7" t="s">
        <v>555</v>
      </c>
      <c r="F4" s="7" t="s">
        <v>556</v>
      </c>
      <c r="G4" s="6" t="s">
        <v>557</v>
      </c>
      <c r="H4" s="8" t="s">
        <v>176</v>
      </c>
      <c r="I4" s="8"/>
      <c r="J4" s="8"/>
      <c r="K4" s="8"/>
      <c r="L4" s="8"/>
      <c r="M4" s="8"/>
      <c r="N4" s="8"/>
      <c r="O4" s="8"/>
      <c r="P4" s="8"/>
      <c r="Q4" s="8"/>
      <c r="R4" s="8"/>
      <c r="S4" s="8"/>
      <c r="T4" s="8"/>
      <c r="U4" s="8"/>
      <c r="V4" s="8"/>
    </row>
    <row r="5" spans="1:22" s="1" customFormat="1" ht="15.75" customHeight="1">
      <c r="A5" s="6"/>
      <c r="B5" s="9"/>
      <c r="C5" s="9"/>
      <c r="D5" s="9"/>
      <c r="E5" s="9"/>
      <c r="F5" s="9"/>
      <c r="G5" s="6"/>
      <c r="H5" s="8" t="s">
        <v>100</v>
      </c>
      <c r="I5" s="8" t="s">
        <v>178</v>
      </c>
      <c r="J5" s="8"/>
      <c r="K5" s="8"/>
      <c r="L5" s="8"/>
      <c r="M5" s="8"/>
      <c r="N5" s="8"/>
      <c r="O5" s="8"/>
      <c r="P5" s="8"/>
      <c r="Q5" s="8"/>
      <c r="R5" s="8"/>
      <c r="S5" s="22" t="s">
        <v>558</v>
      </c>
      <c r="T5" s="23"/>
      <c r="U5" s="23"/>
      <c r="V5" s="24"/>
    </row>
    <row r="6" spans="1:22" s="1" customFormat="1" ht="17.25" customHeight="1">
      <c r="A6" s="6"/>
      <c r="B6" s="9"/>
      <c r="C6" s="9"/>
      <c r="D6" s="9"/>
      <c r="E6" s="9"/>
      <c r="F6" s="9"/>
      <c r="G6" s="6"/>
      <c r="H6" s="8"/>
      <c r="I6" s="6" t="s">
        <v>180</v>
      </c>
      <c r="J6" s="6"/>
      <c r="K6" s="6"/>
      <c r="L6" s="6"/>
      <c r="M6" s="6"/>
      <c r="N6" s="6"/>
      <c r="O6" s="6"/>
      <c r="P6" s="6"/>
      <c r="Q6" s="6" t="s">
        <v>559</v>
      </c>
      <c r="R6" s="6" t="s">
        <v>182</v>
      </c>
      <c r="S6" s="25"/>
      <c r="T6" s="26"/>
      <c r="U6" s="26"/>
      <c r="V6" s="27"/>
    </row>
    <row r="7" spans="1:22" s="1" customFormat="1" ht="54">
      <c r="A7" s="6"/>
      <c r="B7" s="10"/>
      <c r="C7" s="10"/>
      <c r="D7" s="10"/>
      <c r="E7" s="10"/>
      <c r="F7" s="10"/>
      <c r="G7" s="6"/>
      <c r="H7" s="8"/>
      <c r="I7" s="6" t="s">
        <v>104</v>
      </c>
      <c r="J7" s="6" t="s">
        <v>186</v>
      </c>
      <c r="K7" s="6" t="s">
        <v>187</v>
      </c>
      <c r="L7" s="6" t="s">
        <v>560</v>
      </c>
      <c r="M7" s="6" t="s">
        <v>561</v>
      </c>
      <c r="N7" s="6" t="s">
        <v>190</v>
      </c>
      <c r="O7" s="6" t="s">
        <v>562</v>
      </c>
      <c r="P7" s="6" t="s">
        <v>192</v>
      </c>
      <c r="Q7" s="6"/>
      <c r="R7" s="6"/>
      <c r="S7" s="28" t="s">
        <v>104</v>
      </c>
      <c r="T7" s="29" t="s">
        <v>184</v>
      </c>
      <c r="U7" s="29" t="s">
        <v>563</v>
      </c>
      <c r="V7" s="29" t="s">
        <v>185</v>
      </c>
    </row>
    <row r="8" spans="1:22" s="1" customFormat="1"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s="1" customFormat="1" ht="18.75" customHeight="1">
      <c r="A9" s="11" t="s">
        <v>305</v>
      </c>
      <c r="B9" s="12"/>
      <c r="C9" s="13"/>
      <c r="D9" s="14"/>
      <c r="E9" s="15"/>
      <c r="F9" s="15"/>
      <c r="G9" s="14"/>
      <c r="H9" s="16"/>
      <c r="I9" s="16"/>
      <c r="J9" s="16"/>
      <c r="K9" s="16"/>
      <c r="L9" s="16"/>
      <c r="M9" s="16"/>
      <c r="N9" s="16"/>
      <c r="O9" s="16"/>
      <c r="P9" s="16"/>
      <c r="Q9" s="16"/>
      <c r="R9" s="16"/>
      <c r="S9" s="17"/>
      <c r="T9" s="17"/>
      <c r="U9" s="17"/>
      <c r="V9" s="17"/>
    </row>
    <row r="10" spans="1:22" s="1" customFormat="1" ht="14.25" customHeight="1">
      <c r="A10" s="17"/>
      <c r="B10" s="17"/>
      <c r="C10" s="17"/>
      <c r="D10" s="17"/>
      <c r="E10" s="17"/>
      <c r="F10" s="17"/>
      <c r="G10" s="17"/>
      <c r="H10" s="17"/>
      <c r="I10" s="17"/>
      <c r="J10" s="17"/>
      <c r="K10" s="17"/>
      <c r="L10" s="17"/>
      <c r="M10" s="17"/>
      <c r="N10" s="17"/>
      <c r="O10" s="17"/>
      <c r="P10" s="17"/>
      <c r="Q10" s="17"/>
      <c r="R10" s="17"/>
      <c r="S10" s="17"/>
      <c r="T10" s="17"/>
      <c r="U10" s="17"/>
      <c r="V10" s="17"/>
    </row>
    <row r="11" spans="1:22" s="1" customFormat="1" ht="14.25" customHeight="1">
      <c r="A11" s="17"/>
      <c r="B11" s="17"/>
      <c r="C11" s="17"/>
      <c r="D11" s="17"/>
      <c r="E11" s="17"/>
      <c r="F11" s="18"/>
      <c r="G11" s="18"/>
      <c r="H11" s="17"/>
      <c r="I11" s="17"/>
      <c r="J11" s="17"/>
      <c r="K11" s="17"/>
      <c r="L11" s="17"/>
      <c r="M11" s="17"/>
      <c r="N11" s="17"/>
      <c r="O11" s="17"/>
      <c r="P11" s="17"/>
      <c r="Q11" s="17"/>
      <c r="R11" s="17"/>
      <c r="S11" s="17"/>
      <c r="T11" s="17"/>
      <c r="U11" s="17"/>
      <c r="V11" s="17"/>
    </row>
    <row r="12" spans="1:22" s="1" customFormat="1" ht="14.25" customHeight="1">
      <c r="A12" s="17"/>
      <c r="B12" s="17"/>
      <c r="C12" s="17"/>
      <c r="D12" s="17"/>
      <c r="E12" s="17"/>
      <c r="F12" s="18"/>
      <c r="G12" s="18"/>
      <c r="H12" s="17"/>
      <c r="I12" s="17"/>
      <c r="J12" s="17"/>
      <c r="K12" s="17"/>
      <c r="L12" s="17"/>
      <c r="M12" s="17"/>
      <c r="N12" s="17"/>
      <c r="O12" s="17"/>
      <c r="P12" s="17"/>
      <c r="Q12" s="17"/>
      <c r="R12" s="17"/>
      <c r="S12" s="17"/>
      <c r="T12" s="17"/>
      <c r="U12" s="17"/>
      <c r="V12" s="17"/>
    </row>
    <row r="13" spans="1:22" s="1" customFormat="1" ht="14.25" customHeight="1">
      <c r="A13" s="17"/>
      <c r="B13" s="17"/>
      <c r="C13" s="17"/>
      <c r="D13" s="17"/>
      <c r="E13" s="17"/>
      <c r="F13" s="18"/>
      <c r="G13" s="18"/>
      <c r="H13" s="17"/>
      <c r="I13" s="17"/>
      <c r="J13" s="17"/>
      <c r="K13" s="17"/>
      <c r="L13" s="17"/>
      <c r="M13" s="17"/>
      <c r="N13" s="17"/>
      <c r="O13" s="17"/>
      <c r="P13" s="17"/>
      <c r="Q13" s="17"/>
      <c r="R13" s="17"/>
      <c r="S13" s="17"/>
      <c r="T13" s="17"/>
      <c r="U13" s="17"/>
      <c r="V13" s="17"/>
    </row>
    <row r="14" spans="1:22" s="1" customFormat="1" ht="14.25" customHeight="1">
      <c r="A14" s="17"/>
      <c r="B14" s="17"/>
      <c r="C14" s="17"/>
      <c r="D14" s="17"/>
      <c r="E14" s="17"/>
      <c r="F14" s="18"/>
      <c r="G14" s="18"/>
      <c r="H14" s="17"/>
      <c r="I14" s="17"/>
      <c r="J14" s="17"/>
      <c r="K14" s="17"/>
      <c r="L14" s="17"/>
      <c r="M14" s="17"/>
      <c r="N14" s="17"/>
      <c r="O14" s="17"/>
      <c r="P14" s="17"/>
      <c r="Q14" s="17"/>
      <c r="R14" s="17"/>
      <c r="S14" s="17"/>
      <c r="T14" s="17"/>
      <c r="U14" s="17"/>
      <c r="V14" s="17"/>
    </row>
    <row r="15" spans="1:22" s="1" customFormat="1" ht="14.25" customHeight="1">
      <c r="A15" s="17"/>
      <c r="B15" s="17"/>
      <c r="C15" s="17"/>
      <c r="D15" s="17"/>
      <c r="E15" s="17"/>
      <c r="F15" s="18"/>
      <c r="G15" s="18"/>
      <c r="H15" s="17"/>
      <c r="I15" s="17"/>
      <c r="J15" s="17"/>
      <c r="K15" s="17"/>
      <c r="L15" s="17"/>
      <c r="M15" s="17"/>
      <c r="N15" s="17"/>
      <c r="O15" s="17"/>
      <c r="P15" s="17"/>
      <c r="Q15" s="17"/>
      <c r="R15" s="17"/>
      <c r="S15" s="17"/>
      <c r="T15" s="17"/>
      <c r="U15" s="17"/>
      <c r="V15" s="17"/>
    </row>
    <row r="16" spans="1:22" s="1" customFormat="1" ht="14.25" customHeight="1">
      <c r="A16" s="17"/>
      <c r="B16" s="17"/>
      <c r="C16" s="17"/>
      <c r="D16" s="17"/>
      <c r="E16" s="17"/>
      <c r="F16" s="18"/>
      <c r="G16" s="18"/>
      <c r="H16" s="17"/>
      <c r="I16" s="17"/>
      <c r="J16" s="17"/>
      <c r="K16" s="17"/>
      <c r="L16" s="17"/>
      <c r="M16" s="17"/>
      <c r="N16" s="17"/>
      <c r="O16" s="17"/>
      <c r="P16" s="17"/>
      <c r="Q16" s="17"/>
      <c r="R16" s="17"/>
      <c r="S16" s="17"/>
      <c r="T16" s="17"/>
      <c r="U16" s="17"/>
      <c r="V16" s="17"/>
    </row>
    <row r="17" spans="1:22" s="1" customFormat="1" ht="14.25" customHeight="1">
      <c r="A17" s="17"/>
      <c r="B17" s="17"/>
      <c r="C17" s="17"/>
      <c r="D17" s="17"/>
      <c r="E17" s="17"/>
      <c r="F17" s="18"/>
      <c r="G17" s="18"/>
      <c r="H17" s="17"/>
      <c r="I17" s="17"/>
      <c r="J17" s="17"/>
      <c r="K17" s="17"/>
      <c r="L17" s="17"/>
      <c r="M17" s="17"/>
      <c r="N17" s="17"/>
      <c r="O17" s="17"/>
      <c r="P17" s="17"/>
      <c r="Q17" s="17"/>
      <c r="R17" s="17"/>
      <c r="S17" s="17"/>
      <c r="T17" s="17"/>
      <c r="U17" s="17"/>
      <c r="V17" s="17"/>
    </row>
    <row r="18" spans="1:22" s="1" customFormat="1" ht="14.25" customHeight="1">
      <c r="A18" s="17"/>
      <c r="B18" s="17"/>
      <c r="C18" s="17"/>
      <c r="D18" s="17"/>
      <c r="E18" s="17"/>
      <c r="F18" s="18"/>
      <c r="G18" s="18"/>
      <c r="H18" s="17"/>
      <c r="I18" s="17"/>
      <c r="J18" s="17"/>
      <c r="K18" s="17"/>
      <c r="L18" s="17"/>
      <c r="M18" s="17"/>
      <c r="N18" s="17"/>
      <c r="O18" s="17"/>
      <c r="P18" s="17"/>
      <c r="Q18" s="17"/>
      <c r="R18" s="17"/>
      <c r="S18" s="17"/>
      <c r="T18" s="17"/>
      <c r="U18" s="17"/>
      <c r="V18" s="17"/>
    </row>
    <row r="19" spans="1:22" s="1" customFormat="1" ht="14.25" customHeight="1">
      <c r="A19" s="17"/>
      <c r="B19" s="17"/>
      <c r="C19" s="17"/>
      <c r="D19" s="17"/>
      <c r="E19" s="17"/>
      <c r="F19" s="18"/>
      <c r="G19" s="18"/>
      <c r="H19" s="17"/>
      <c r="I19" s="17"/>
      <c r="J19" s="17"/>
      <c r="K19" s="17"/>
      <c r="L19" s="17"/>
      <c r="M19" s="17"/>
      <c r="N19" s="17"/>
      <c r="O19" s="17"/>
      <c r="P19" s="17"/>
      <c r="Q19" s="17"/>
      <c r="R19" s="17"/>
      <c r="S19" s="17"/>
      <c r="T19" s="17"/>
      <c r="U19" s="17"/>
      <c r="V19" s="17"/>
    </row>
    <row r="21" spans="1:4" s="1" customFormat="1" ht="14.25" customHeight="1">
      <c r="A21" s="19"/>
      <c r="B21" s="19"/>
      <c r="C21" s="19"/>
      <c r="D21" s="19"/>
    </row>
  </sheetData>
  <sheetProtection/>
  <mergeCells count="17">
    <mergeCell ref="A2:V2"/>
    <mergeCell ref="A3:C3"/>
    <mergeCell ref="H4:V4"/>
    <mergeCell ref="I5:R5"/>
    <mergeCell ref="I6:P6"/>
    <mergeCell ref="A21:D21"/>
    <mergeCell ref="A4:A7"/>
    <mergeCell ref="B4:B7"/>
    <mergeCell ref="C4:C7"/>
    <mergeCell ref="D4:D7"/>
    <mergeCell ref="E4:E7"/>
    <mergeCell ref="F4:F7"/>
    <mergeCell ref="G4:G7"/>
    <mergeCell ref="H5:H7"/>
    <mergeCell ref="Q6:Q7"/>
    <mergeCell ref="R6:R7"/>
    <mergeCell ref="S5:V6"/>
  </mergeCells>
  <printOptions/>
  <pageMargins left="0.35" right="0.28" top="0.75" bottom="0.75" header="0.3" footer="0.75"/>
  <pageSetup horizontalDpi="300" verticalDpi="300" orientation="landscape" paperSize="9" scale="62"/>
</worksheet>
</file>

<file path=xl/worksheets/sheet2.xml><?xml version="1.0" encoding="utf-8"?>
<worksheet xmlns="http://schemas.openxmlformats.org/spreadsheetml/2006/main" xmlns:r="http://schemas.openxmlformats.org/officeDocument/2006/relationships">
  <dimension ref="A1:D34"/>
  <sheetViews>
    <sheetView showGridLines="0" workbookViewId="0" topLeftCell="A1">
      <selection activeCell="I37" sqref="I37"/>
    </sheetView>
  </sheetViews>
  <sheetFormatPr defaultColWidth="9.140625" defaultRowHeight="12.75"/>
  <cols>
    <col min="1" max="1" width="31.140625" style="35" customWidth="1"/>
    <col min="2" max="2" width="9.140625" style="35" hidden="1" customWidth="1"/>
    <col min="3" max="3" width="22.57421875" style="35" customWidth="1"/>
    <col min="4" max="4" width="0.2890625" style="35" customWidth="1"/>
  </cols>
  <sheetData>
    <row r="1" spans="1:4" s="34" customFormat="1" ht="19.5" customHeight="1">
      <c r="A1" s="116"/>
      <c r="B1" s="37"/>
      <c r="C1" s="37"/>
      <c r="D1" s="37"/>
    </row>
    <row r="2" spans="1:4" s="34" customFormat="1" ht="19.5" customHeight="1">
      <c r="A2" s="117" t="s">
        <v>46</v>
      </c>
      <c r="B2" s="37"/>
      <c r="C2" s="37"/>
      <c r="D2" s="37"/>
    </row>
    <row r="3" spans="1:4" s="34" customFormat="1" ht="19.5" customHeight="1">
      <c r="A3" s="118" t="s">
        <v>1</v>
      </c>
      <c r="B3" s="37"/>
      <c r="C3" s="116" t="s">
        <v>2</v>
      </c>
      <c r="D3" s="37"/>
    </row>
    <row r="4" spans="1:4" s="34" customFormat="1" ht="19.5" customHeight="1">
      <c r="A4" s="119" t="s">
        <v>5</v>
      </c>
      <c r="B4" s="120"/>
      <c r="C4" s="39" t="s">
        <v>6</v>
      </c>
      <c r="D4" s="37"/>
    </row>
    <row r="5" spans="1:4" s="34" customFormat="1" ht="19.5" customHeight="1">
      <c r="A5" s="168" t="s">
        <v>8</v>
      </c>
      <c r="B5" s="169">
        <v>467.63999999999993</v>
      </c>
      <c r="C5" s="165"/>
      <c r="D5" s="37"/>
    </row>
    <row r="6" spans="1:4" s="34" customFormat="1" ht="19.5" customHeight="1">
      <c r="A6" s="47"/>
      <c r="B6" s="154"/>
      <c r="C6" s="155"/>
      <c r="D6" s="37"/>
    </row>
    <row r="7" spans="1:4" s="34" customFormat="1" ht="19.5" customHeight="1">
      <c r="A7" s="167" t="s">
        <v>10</v>
      </c>
      <c r="B7" s="178">
        <v>0</v>
      </c>
      <c r="C7" s="125"/>
      <c r="D7" s="37"/>
    </row>
    <row r="8" spans="1:4" s="34" customFormat="1" ht="19.5" customHeight="1">
      <c r="A8" s="167" t="s">
        <v>12</v>
      </c>
      <c r="B8" s="178">
        <v>0</v>
      </c>
      <c r="C8" s="125"/>
      <c r="D8" s="37"/>
    </row>
    <row r="9" spans="1:4" s="34" customFormat="1" ht="19.5" customHeight="1">
      <c r="A9" s="167" t="s">
        <v>14</v>
      </c>
      <c r="B9" s="178">
        <v>0</v>
      </c>
      <c r="C9" s="125"/>
      <c r="D9" s="37"/>
    </row>
    <row r="10" spans="1:4" s="34" customFormat="1" ht="19.5" customHeight="1">
      <c r="A10" s="167" t="s">
        <v>16</v>
      </c>
      <c r="B10" s="178">
        <v>0</v>
      </c>
      <c r="C10" s="125"/>
      <c r="D10" s="37"/>
    </row>
    <row r="11" spans="1:4" s="34" customFormat="1" ht="19.5" customHeight="1">
      <c r="A11" s="167" t="s">
        <v>18</v>
      </c>
      <c r="B11" s="178">
        <v>0</v>
      </c>
      <c r="C11" s="125"/>
      <c r="D11" s="37"/>
    </row>
    <row r="12" spans="1:4" s="34" customFormat="1" ht="19.5" customHeight="1">
      <c r="A12" s="168" t="s">
        <v>20</v>
      </c>
      <c r="B12" s="169">
        <v>0</v>
      </c>
      <c r="C12" s="155"/>
      <c r="D12" s="37"/>
    </row>
    <row r="13" spans="1:4" s="34" customFormat="1" ht="19.5" customHeight="1">
      <c r="A13" s="168"/>
      <c r="B13" s="168"/>
      <c r="C13" s="155"/>
      <c r="D13" s="37"/>
    </row>
    <row r="14" spans="1:4" s="34" customFormat="1" ht="19.5" customHeight="1">
      <c r="A14" s="168"/>
      <c r="B14" s="168"/>
      <c r="C14" s="155"/>
      <c r="D14" s="37"/>
    </row>
    <row r="15" spans="1:4" s="34" customFormat="1" ht="19.5" customHeight="1">
      <c r="A15" s="168"/>
      <c r="B15" s="171"/>
      <c r="C15" s="155"/>
      <c r="D15" s="37"/>
    </row>
    <row r="16" spans="1:4" s="34" customFormat="1" ht="19.5" customHeight="1">
      <c r="A16" s="168"/>
      <c r="B16" s="171"/>
      <c r="C16" s="155"/>
      <c r="D16" s="37"/>
    </row>
    <row r="17" spans="1:4" s="34" customFormat="1" ht="19.5" customHeight="1">
      <c r="A17" s="168"/>
      <c r="B17" s="171"/>
      <c r="C17" s="155"/>
      <c r="D17" s="37"/>
    </row>
    <row r="18" spans="1:4" s="34" customFormat="1" ht="19.5" customHeight="1">
      <c r="A18" s="168"/>
      <c r="B18" s="171"/>
      <c r="C18" s="155"/>
      <c r="D18" s="37"/>
    </row>
    <row r="19" spans="1:4" s="34" customFormat="1" ht="19.5" customHeight="1">
      <c r="A19" s="168"/>
      <c r="B19" s="171"/>
      <c r="C19" s="155"/>
      <c r="D19" s="37"/>
    </row>
    <row r="20" spans="1:4" s="34" customFormat="1" ht="19.5" customHeight="1">
      <c r="A20" s="172"/>
      <c r="B20" s="173"/>
      <c r="C20" s="155"/>
      <c r="D20" s="37"/>
    </row>
    <row r="21" spans="1:4" s="34" customFormat="1" ht="19.5" customHeight="1">
      <c r="A21" s="172"/>
      <c r="B21" s="173"/>
      <c r="C21" s="155"/>
      <c r="D21" s="37"/>
    </row>
    <row r="22" spans="1:4" s="34" customFormat="1" ht="19.5" customHeight="1">
      <c r="A22" s="172"/>
      <c r="B22" s="173"/>
      <c r="C22" s="155"/>
      <c r="D22" s="37"/>
    </row>
    <row r="23" spans="1:4" s="34" customFormat="1" ht="19.5" customHeight="1">
      <c r="A23" s="172"/>
      <c r="B23" s="173"/>
      <c r="C23" s="155"/>
      <c r="D23" s="37"/>
    </row>
    <row r="24" spans="1:4" s="34" customFormat="1" ht="19.5" customHeight="1">
      <c r="A24" s="172"/>
      <c r="B24" s="173"/>
      <c r="C24" s="155"/>
      <c r="D24" s="37"/>
    </row>
    <row r="25" spans="1:4" s="34" customFormat="1" ht="19.5" customHeight="1">
      <c r="A25" s="172"/>
      <c r="B25" s="173"/>
      <c r="C25" s="155"/>
      <c r="D25" s="37"/>
    </row>
    <row r="26" spans="1:4" s="34" customFormat="1" ht="19.5" customHeight="1">
      <c r="A26" s="172"/>
      <c r="B26" s="173"/>
      <c r="C26" s="155"/>
      <c r="D26" s="37"/>
    </row>
    <row r="27" spans="1:4" s="34" customFormat="1" ht="19.5" customHeight="1">
      <c r="A27" s="172"/>
      <c r="B27" s="173"/>
      <c r="C27" s="155"/>
      <c r="D27" s="37"/>
    </row>
    <row r="28" spans="1:4" s="34" customFormat="1" ht="19.5" customHeight="1">
      <c r="A28" s="172"/>
      <c r="B28" s="173"/>
      <c r="C28" s="155"/>
      <c r="D28" s="37"/>
    </row>
    <row r="29" spans="1:4" s="34" customFormat="1" ht="19.5" customHeight="1">
      <c r="A29" s="172"/>
      <c r="B29" s="173"/>
      <c r="C29" s="155"/>
      <c r="D29" s="37"/>
    </row>
    <row r="30" spans="1:4" s="34" customFormat="1" ht="19.5" customHeight="1">
      <c r="A30" s="172"/>
      <c r="B30" s="173"/>
      <c r="C30" s="155"/>
      <c r="D30" s="37"/>
    </row>
    <row r="31" spans="1:4" s="34" customFormat="1" ht="19.5" customHeight="1">
      <c r="A31" s="172"/>
      <c r="B31" s="173"/>
      <c r="C31" s="155"/>
      <c r="D31" s="37"/>
    </row>
    <row r="32" spans="1:4" s="34" customFormat="1" ht="19.5" customHeight="1">
      <c r="A32" s="172"/>
      <c r="B32" s="173"/>
      <c r="C32" s="155"/>
      <c r="D32" s="37"/>
    </row>
    <row r="33" spans="1:4" s="34" customFormat="1" ht="19.5" customHeight="1">
      <c r="A33" s="172"/>
      <c r="B33" s="173"/>
      <c r="C33" s="155"/>
      <c r="D33" s="37"/>
    </row>
    <row r="34" spans="1:4" s="34" customFormat="1" ht="19.5" customHeight="1">
      <c r="A34" s="175" t="s">
        <v>44</v>
      </c>
      <c r="B34" s="176">
        <v>467.63999999999993</v>
      </c>
      <c r="C34" s="155"/>
      <c r="D34" s="37"/>
    </row>
    <row r="35" ht="0" customHeight="1" hidden="1"/>
    <row r="36" ht="3.75" customHeight="1"/>
  </sheetData>
  <sheetProtection/>
  <mergeCells count="34">
    <mergeCell ref="A1:C1"/>
    <mergeCell ref="A2:C2"/>
    <mergeCell ref="A3:B3"/>
    <mergeCell ref="A4:B4"/>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A5:A6"/>
    <mergeCell ref="B5:C6"/>
  </mergeCells>
  <printOptions horizontalCentered="1" verticalCentered="1"/>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35"/>
  <sheetViews>
    <sheetView showGridLines="0" workbookViewId="0" topLeftCell="A1">
      <selection activeCell="I37" sqref="I37"/>
    </sheetView>
  </sheetViews>
  <sheetFormatPr defaultColWidth="9.140625" defaultRowHeight="12.75"/>
  <cols>
    <col min="1" max="1" width="51.28125" style="35" customWidth="1"/>
    <col min="2" max="2" width="27.421875" style="35" customWidth="1"/>
  </cols>
  <sheetData>
    <row r="1" spans="1:2" s="34" customFormat="1" ht="19.5" customHeight="1">
      <c r="A1" s="116"/>
      <c r="B1" s="37"/>
    </row>
    <row r="2" spans="1:2" s="34" customFormat="1" ht="19.5" customHeight="1">
      <c r="A2" s="117" t="s">
        <v>47</v>
      </c>
      <c r="B2" s="37"/>
    </row>
    <row r="3" spans="1:2" s="34" customFormat="1" ht="19.5" customHeight="1">
      <c r="A3" s="118" t="s">
        <v>1</v>
      </c>
      <c r="B3" s="116" t="s">
        <v>2</v>
      </c>
    </row>
    <row r="4" spans="1:2" s="34" customFormat="1" ht="19.5" customHeight="1">
      <c r="A4" s="119" t="s">
        <v>7</v>
      </c>
      <c r="B4" s="39" t="s">
        <v>6</v>
      </c>
    </row>
    <row r="5" spans="1:2" s="34" customFormat="1" ht="19.5" customHeight="1">
      <c r="A5" s="124" t="s">
        <v>9</v>
      </c>
      <c r="B5" s="170">
        <v>355.36999999999995</v>
      </c>
    </row>
    <row r="6" spans="1:2" s="34" customFormat="1" ht="19.5" customHeight="1">
      <c r="A6" s="47"/>
      <c r="B6" s="47"/>
    </row>
    <row r="7" spans="1:2" s="34" customFormat="1" ht="19.5" customHeight="1">
      <c r="A7" s="124" t="s">
        <v>11</v>
      </c>
      <c r="B7" s="170">
        <v>0</v>
      </c>
    </row>
    <row r="8" spans="1:2" s="34" customFormat="1" ht="19.5" customHeight="1">
      <c r="A8" s="124" t="s">
        <v>13</v>
      </c>
      <c r="B8" s="170">
        <v>0</v>
      </c>
    </row>
    <row r="9" spans="1:2" s="34" customFormat="1" ht="19.5" customHeight="1">
      <c r="A9" s="124" t="s">
        <v>15</v>
      </c>
      <c r="B9" s="170">
        <v>0</v>
      </c>
    </row>
    <row r="10" spans="1:2" s="34" customFormat="1" ht="19.5" customHeight="1">
      <c r="A10" s="124" t="s">
        <v>17</v>
      </c>
      <c r="B10" s="170">
        <v>0</v>
      </c>
    </row>
    <row r="11" spans="1:2" s="34" customFormat="1" ht="19.5" customHeight="1">
      <c r="A11" s="124" t="s">
        <v>19</v>
      </c>
      <c r="B11" s="170">
        <v>0</v>
      </c>
    </row>
    <row r="12" spans="1:2" s="34" customFormat="1" ht="19.5" customHeight="1">
      <c r="A12" s="124" t="s">
        <v>21</v>
      </c>
      <c r="B12" s="170">
        <v>40</v>
      </c>
    </row>
    <row r="13" spans="1:2" s="34" customFormat="1" ht="19.5" customHeight="1">
      <c r="A13" s="124" t="s">
        <v>22</v>
      </c>
      <c r="B13" s="170">
        <v>39.18</v>
      </c>
    </row>
    <row r="14" spans="1:2" s="34" customFormat="1" ht="19.5" customHeight="1">
      <c r="A14" s="124" t="s">
        <v>23</v>
      </c>
      <c r="B14" s="170">
        <v>0</v>
      </c>
    </row>
    <row r="15" spans="1:2" s="34" customFormat="1" ht="19.5" customHeight="1">
      <c r="A15" s="124" t="s">
        <v>24</v>
      </c>
      <c r="B15" s="170">
        <v>33.09</v>
      </c>
    </row>
    <row r="16" spans="1:2" s="34" customFormat="1" ht="19.5" customHeight="1">
      <c r="A16" s="124" t="s">
        <v>25</v>
      </c>
      <c r="B16" s="170">
        <v>0</v>
      </c>
    </row>
    <row r="17" spans="1:2" s="34" customFormat="1" ht="19.5" customHeight="1">
      <c r="A17" s="124" t="s">
        <v>26</v>
      </c>
      <c r="B17" s="170">
        <v>0</v>
      </c>
    </row>
    <row r="18" spans="1:2" s="34" customFormat="1" ht="19.5" customHeight="1">
      <c r="A18" s="124" t="s">
        <v>27</v>
      </c>
      <c r="B18" s="170">
        <v>0</v>
      </c>
    </row>
    <row r="19" spans="1:2" s="34" customFormat="1" ht="19.5" customHeight="1">
      <c r="A19" s="124" t="s">
        <v>28</v>
      </c>
      <c r="B19" s="170">
        <v>0</v>
      </c>
    </row>
    <row r="20" spans="1:2" s="34" customFormat="1" ht="19.5" customHeight="1">
      <c r="A20" s="124" t="s">
        <v>29</v>
      </c>
      <c r="B20" s="170">
        <v>0</v>
      </c>
    </row>
    <row r="21" spans="1:2" s="34" customFormat="1" ht="19.5" customHeight="1">
      <c r="A21" s="124" t="s">
        <v>30</v>
      </c>
      <c r="B21" s="170">
        <v>0</v>
      </c>
    </row>
    <row r="22" spans="1:2" s="34" customFormat="1" ht="19.5" customHeight="1">
      <c r="A22" s="124" t="s">
        <v>31</v>
      </c>
      <c r="B22" s="170">
        <v>0</v>
      </c>
    </row>
    <row r="23" spans="1:2" s="34" customFormat="1" ht="19.5" customHeight="1">
      <c r="A23" s="124" t="s">
        <v>32</v>
      </c>
      <c r="B23" s="170">
        <v>0</v>
      </c>
    </row>
    <row r="24" spans="1:2" s="34" customFormat="1" ht="19.5" customHeight="1">
      <c r="A24" s="124" t="s">
        <v>33</v>
      </c>
      <c r="B24" s="170">
        <v>0</v>
      </c>
    </row>
    <row r="25" spans="1:2" s="34" customFormat="1" ht="19.5" customHeight="1">
      <c r="A25" s="124" t="s">
        <v>34</v>
      </c>
      <c r="B25" s="170">
        <v>0</v>
      </c>
    </row>
    <row r="26" spans="1:2" s="34" customFormat="1" ht="19.5" customHeight="1">
      <c r="A26" s="124" t="s">
        <v>35</v>
      </c>
      <c r="B26" s="170">
        <v>0</v>
      </c>
    </row>
    <row r="27" spans="1:2" s="34" customFormat="1" ht="19.5" customHeight="1">
      <c r="A27" s="124" t="s">
        <v>36</v>
      </c>
      <c r="B27" s="170">
        <v>0</v>
      </c>
    </row>
    <row r="28" spans="1:2" s="34" customFormat="1" ht="19.5" customHeight="1">
      <c r="A28" s="124" t="s">
        <v>37</v>
      </c>
      <c r="B28" s="170">
        <v>0</v>
      </c>
    </row>
    <row r="29" spans="1:2" s="34" customFormat="1" ht="19.5" customHeight="1">
      <c r="A29" s="124" t="s">
        <v>38</v>
      </c>
      <c r="B29" s="170">
        <v>0</v>
      </c>
    </row>
    <row r="30" spans="1:2" s="34" customFormat="1" ht="19.5" customHeight="1">
      <c r="A30" s="124" t="s">
        <v>39</v>
      </c>
      <c r="B30" s="170">
        <v>0</v>
      </c>
    </row>
    <row r="31" spans="1:2" s="34" customFormat="1" ht="19.5" customHeight="1">
      <c r="A31" s="124" t="s">
        <v>40</v>
      </c>
      <c r="B31" s="170">
        <v>0</v>
      </c>
    </row>
    <row r="32" spans="1:2" s="34" customFormat="1" ht="19.5" customHeight="1">
      <c r="A32" s="124" t="s">
        <v>41</v>
      </c>
      <c r="B32" s="170">
        <v>0</v>
      </c>
    </row>
    <row r="33" spans="1:2" s="34" customFormat="1" ht="19.5" customHeight="1">
      <c r="A33" s="124" t="s">
        <v>42</v>
      </c>
      <c r="B33" s="170">
        <v>0</v>
      </c>
    </row>
    <row r="34" spans="1:2" s="34" customFormat="1" ht="19.5" customHeight="1">
      <c r="A34" s="124" t="s">
        <v>43</v>
      </c>
      <c r="B34" s="170">
        <v>0</v>
      </c>
    </row>
    <row r="35" spans="1:2" s="34" customFormat="1" ht="19.5" customHeight="1">
      <c r="A35" s="175" t="s">
        <v>45</v>
      </c>
      <c r="B35" s="177">
        <v>467.64</v>
      </c>
    </row>
    <row r="36" ht="0" customHeight="1" hidden="1"/>
  </sheetData>
  <sheetProtection/>
  <mergeCells count="4">
    <mergeCell ref="A1:B1"/>
    <mergeCell ref="A2:B2"/>
    <mergeCell ref="A5:A6"/>
    <mergeCell ref="B5:B6"/>
  </mergeCells>
  <printOptions/>
  <pageMargins left="0.7" right="0.7" top="0.75" bottom="0.75" header="0.3" footer="0.3"/>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37"/>
  <sheetViews>
    <sheetView showGridLines="0" workbookViewId="0" topLeftCell="A34">
      <selection activeCell="A6" sqref="A6:A7"/>
    </sheetView>
  </sheetViews>
  <sheetFormatPr defaultColWidth="9.140625" defaultRowHeight="12.75"/>
  <cols>
    <col min="1" max="1" width="36.7109375" style="35" customWidth="1"/>
    <col min="2" max="2" width="22.57421875" style="35" customWidth="1"/>
    <col min="3" max="3" width="42.28125" style="35" customWidth="1"/>
    <col min="4" max="4" width="22.57421875" style="35" customWidth="1"/>
    <col min="5" max="5" width="9.140625" style="35" hidden="1" customWidth="1"/>
    <col min="6" max="6" width="0.42578125" style="35" customWidth="1"/>
  </cols>
  <sheetData>
    <row r="1" spans="1:6" s="34" customFormat="1" ht="14.25">
      <c r="A1" s="116"/>
      <c r="B1" s="37"/>
      <c r="C1" s="37"/>
      <c r="D1" s="37"/>
      <c r="E1" s="37"/>
      <c r="F1" s="37"/>
    </row>
    <row r="2" spans="1:6" s="34" customFormat="1" ht="14.25">
      <c r="A2" s="117" t="s">
        <v>48</v>
      </c>
      <c r="B2" s="37"/>
      <c r="C2" s="37"/>
      <c r="D2" s="37"/>
      <c r="E2" s="37"/>
      <c r="F2" s="37"/>
    </row>
    <row r="3" spans="1:6" s="34" customFormat="1" ht="19.5" customHeight="1">
      <c r="A3" s="118" t="s">
        <v>1</v>
      </c>
      <c r="B3" s="37"/>
      <c r="C3" s="37"/>
      <c r="D3" s="116" t="s">
        <v>2</v>
      </c>
      <c r="E3" s="37"/>
      <c r="F3" s="37"/>
    </row>
    <row r="4" spans="1:6" s="34" customFormat="1" ht="19.5" customHeight="1">
      <c r="A4" s="119" t="s">
        <v>3</v>
      </c>
      <c r="B4" s="120"/>
      <c r="C4" s="39" t="s">
        <v>4</v>
      </c>
      <c r="D4" s="125"/>
      <c r="E4" s="37"/>
      <c r="F4" s="37"/>
    </row>
    <row r="5" spans="1:6" s="34" customFormat="1" ht="19.5" customHeight="1">
      <c r="A5" s="119" t="s">
        <v>5</v>
      </c>
      <c r="B5" s="119" t="s">
        <v>6</v>
      </c>
      <c r="C5" s="119" t="s">
        <v>49</v>
      </c>
      <c r="D5" s="39" t="s">
        <v>6</v>
      </c>
      <c r="E5" s="37"/>
      <c r="F5" s="37"/>
    </row>
    <row r="6" spans="1:6" s="34" customFormat="1" ht="19.5" customHeight="1">
      <c r="A6" s="168" t="s">
        <v>50</v>
      </c>
      <c r="B6" s="169">
        <v>467.63999999999993</v>
      </c>
      <c r="C6" s="124" t="s">
        <v>51</v>
      </c>
      <c r="D6" s="170">
        <v>355.36999999999995</v>
      </c>
      <c r="E6" s="37"/>
      <c r="F6" s="37"/>
    </row>
    <row r="7" spans="1:6" s="34" customFormat="1" ht="19.5" customHeight="1">
      <c r="A7" s="47"/>
      <c r="B7" s="47"/>
      <c r="C7" s="47"/>
      <c r="D7" s="47"/>
      <c r="E7" s="37"/>
      <c r="F7" s="37"/>
    </row>
    <row r="8" spans="1:6" s="34" customFormat="1" ht="19.5" customHeight="1">
      <c r="A8" s="168" t="s">
        <v>52</v>
      </c>
      <c r="B8" s="169">
        <v>467.63999999999993</v>
      </c>
      <c r="C8" s="124" t="s">
        <v>53</v>
      </c>
      <c r="D8" s="171"/>
      <c r="E8" s="37"/>
      <c r="F8" s="37"/>
    </row>
    <row r="9" spans="1:6" s="34" customFormat="1" ht="19.5" customHeight="1">
      <c r="A9" s="168" t="s">
        <v>54</v>
      </c>
      <c r="B9" s="169">
        <v>467.63999999999993</v>
      </c>
      <c r="C9" s="124" t="s">
        <v>55</v>
      </c>
      <c r="D9" s="171"/>
      <c r="E9" s="37"/>
      <c r="F9" s="37"/>
    </row>
    <row r="10" spans="1:6" s="34" customFormat="1" ht="19.5" customHeight="1">
      <c r="A10" s="168" t="s">
        <v>56</v>
      </c>
      <c r="B10" s="169">
        <v>0</v>
      </c>
      <c r="C10" s="124" t="s">
        <v>57</v>
      </c>
      <c r="D10" s="171"/>
      <c r="E10" s="37"/>
      <c r="F10" s="37"/>
    </row>
    <row r="11" spans="1:6" s="34" customFormat="1" ht="19.5" customHeight="1">
      <c r="A11" s="168" t="s">
        <v>58</v>
      </c>
      <c r="B11" s="169">
        <v>0</v>
      </c>
      <c r="C11" s="124" t="s">
        <v>59</v>
      </c>
      <c r="D11" s="171"/>
      <c r="E11" s="37"/>
      <c r="F11" s="37"/>
    </row>
    <row r="12" spans="1:6" s="34" customFormat="1" ht="19.5" customHeight="1">
      <c r="A12" s="168" t="s">
        <v>60</v>
      </c>
      <c r="B12" s="169">
        <v>0</v>
      </c>
      <c r="C12" s="124" t="s">
        <v>61</v>
      </c>
      <c r="D12" s="171"/>
      <c r="E12" s="37"/>
      <c r="F12" s="37"/>
    </row>
    <row r="13" spans="1:6" s="34" customFormat="1" ht="19.5" customHeight="1">
      <c r="A13" s="168" t="s">
        <v>62</v>
      </c>
      <c r="B13" s="169">
        <v>0</v>
      </c>
      <c r="C13" s="124" t="s">
        <v>63</v>
      </c>
      <c r="D13" s="170">
        <v>40</v>
      </c>
      <c r="E13" s="37"/>
      <c r="F13" s="37"/>
    </row>
    <row r="14" spans="1:6" s="34" customFormat="1" ht="19.5" customHeight="1">
      <c r="A14" s="168" t="s">
        <v>64</v>
      </c>
      <c r="B14" s="169">
        <v>0</v>
      </c>
      <c r="C14" s="124" t="s">
        <v>65</v>
      </c>
      <c r="D14" s="170">
        <v>39.18</v>
      </c>
      <c r="E14" s="37"/>
      <c r="F14" s="37"/>
    </row>
    <row r="15" spans="1:6" s="34" customFormat="1" ht="19.5" customHeight="1">
      <c r="A15" s="168" t="s">
        <v>66</v>
      </c>
      <c r="B15" s="169">
        <v>0</v>
      </c>
      <c r="C15" s="124" t="s">
        <v>67</v>
      </c>
      <c r="D15" s="171"/>
      <c r="E15" s="37"/>
      <c r="F15" s="37"/>
    </row>
    <row r="16" spans="1:6" s="34" customFormat="1" ht="19.5" customHeight="1">
      <c r="A16" s="168" t="s">
        <v>68</v>
      </c>
      <c r="B16" s="169">
        <v>0</v>
      </c>
      <c r="C16" s="124" t="s">
        <v>69</v>
      </c>
      <c r="D16" s="170">
        <v>33.09</v>
      </c>
      <c r="E16" s="37"/>
      <c r="F16" s="37"/>
    </row>
    <row r="17" spans="1:6" s="34" customFormat="1" ht="19.5" customHeight="1">
      <c r="A17" s="168" t="s">
        <v>70</v>
      </c>
      <c r="B17" s="169">
        <v>0</v>
      </c>
      <c r="C17" s="124" t="s">
        <v>71</v>
      </c>
      <c r="D17" s="171"/>
      <c r="E17" s="37"/>
      <c r="F17" s="37"/>
    </row>
    <row r="18" spans="1:6" s="34" customFormat="1" ht="19.5" customHeight="1">
      <c r="A18" s="168"/>
      <c r="B18" s="171"/>
      <c r="C18" s="124" t="s">
        <v>72</v>
      </c>
      <c r="D18" s="171"/>
      <c r="E18" s="37"/>
      <c r="F18" s="37"/>
    </row>
    <row r="19" spans="1:6" s="34" customFormat="1" ht="19.5" customHeight="1">
      <c r="A19" s="168"/>
      <c r="B19" s="171"/>
      <c r="C19" s="124" t="s">
        <v>73</v>
      </c>
      <c r="D19" s="171"/>
      <c r="E19" s="37"/>
      <c r="F19" s="37"/>
    </row>
    <row r="20" spans="1:6" s="34" customFormat="1" ht="19.5" customHeight="1">
      <c r="A20" s="168"/>
      <c r="B20" s="171"/>
      <c r="C20" s="124" t="s">
        <v>74</v>
      </c>
      <c r="D20" s="171"/>
      <c r="E20" s="37"/>
      <c r="F20" s="37"/>
    </row>
    <row r="21" spans="1:6" s="34" customFormat="1" ht="19.5" customHeight="1">
      <c r="A21" s="168"/>
      <c r="B21" s="171"/>
      <c r="C21" s="124" t="s">
        <v>75</v>
      </c>
      <c r="D21" s="171"/>
      <c r="E21" s="37"/>
      <c r="F21" s="37"/>
    </row>
    <row r="22" spans="1:6" s="34" customFormat="1" ht="19.5" customHeight="1">
      <c r="A22" s="168"/>
      <c r="B22" s="171"/>
      <c r="C22" s="124" t="s">
        <v>76</v>
      </c>
      <c r="D22" s="171"/>
      <c r="E22" s="37"/>
      <c r="F22" s="37"/>
    </row>
    <row r="23" spans="1:6" s="34" customFormat="1" ht="19.5" customHeight="1">
      <c r="A23" s="168"/>
      <c r="B23" s="171"/>
      <c r="C23" s="124" t="s">
        <v>77</v>
      </c>
      <c r="D23" s="171"/>
      <c r="E23" s="37"/>
      <c r="F23" s="37"/>
    </row>
    <row r="24" spans="1:6" s="34" customFormat="1" ht="19.5" customHeight="1">
      <c r="A24" s="172"/>
      <c r="B24" s="173"/>
      <c r="C24" s="124" t="s">
        <v>78</v>
      </c>
      <c r="D24" s="171"/>
      <c r="E24" s="37"/>
      <c r="F24" s="37"/>
    </row>
    <row r="25" spans="1:6" s="34" customFormat="1" ht="19.5" customHeight="1">
      <c r="A25" s="172"/>
      <c r="B25" s="173"/>
      <c r="C25" s="124" t="s">
        <v>79</v>
      </c>
      <c r="D25" s="171"/>
      <c r="E25" s="37"/>
      <c r="F25" s="37"/>
    </row>
    <row r="26" spans="1:6" s="34" customFormat="1" ht="19.5" customHeight="1">
      <c r="A26" s="172"/>
      <c r="B26" s="173"/>
      <c r="C26" s="124" t="s">
        <v>80</v>
      </c>
      <c r="D26" s="171"/>
      <c r="E26" s="37"/>
      <c r="F26" s="37"/>
    </row>
    <row r="27" spans="1:6" s="34" customFormat="1" ht="19.5" customHeight="1">
      <c r="A27" s="172"/>
      <c r="B27" s="173"/>
      <c r="C27" s="124" t="s">
        <v>81</v>
      </c>
      <c r="D27" s="171"/>
      <c r="E27" s="37"/>
      <c r="F27" s="37"/>
    </row>
    <row r="28" spans="1:6" s="34" customFormat="1" ht="19.5" customHeight="1">
      <c r="A28" s="172"/>
      <c r="B28" s="173"/>
      <c r="C28" s="124" t="s">
        <v>82</v>
      </c>
      <c r="D28" s="171"/>
      <c r="E28" s="37"/>
      <c r="F28" s="37"/>
    </row>
    <row r="29" spans="1:6" s="34" customFormat="1" ht="19.5" customHeight="1">
      <c r="A29" s="172"/>
      <c r="B29" s="173"/>
      <c r="C29" s="124" t="s">
        <v>83</v>
      </c>
      <c r="D29" s="171"/>
      <c r="E29" s="37"/>
      <c r="F29" s="37"/>
    </row>
    <row r="30" spans="1:6" s="34" customFormat="1" ht="19.5" customHeight="1">
      <c r="A30" s="172"/>
      <c r="B30" s="173"/>
      <c r="C30" s="124" t="s">
        <v>84</v>
      </c>
      <c r="D30" s="171"/>
      <c r="E30" s="37"/>
      <c r="F30" s="37"/>
    </row>
    <row r="31" spans="1:6" s="34" customFormat="1" ht="19.5" customHeight="1">
      <c r="A31" s="172"/>
      <c r="B31" s="173"/>
      <c r="C31" s="124" t="s">
        <v>85</v>
      </c>
      <c r="D31" s="171"/>
      <c r="E31" s="37"/>
      <c r="F31" s="37"/>
    </row>
    <row r="32" spans="1:6" s="34" customFormat="1" ht="19.5" customHeight="1">
      <c r="A32" s="172"/>
      <c r="B32" s="173"/>
      <c r="C32" s="124" t="s">
        <v>86</v>
      </c>
      <c r="D32" s="171"/>
      <c r="E32" s="37"/>
      <c r="F32" s="37"/>
    </row>
    <row r="33" spans="1:6" s="34" customFormat="1" ht="19.5" customHeight="1">
      <c r="A33" s="172"/>
      <c r="B33" s="173"/>
      <c r="C33" s="124" t="s">
        <v>87</v>
      </c>
      <c r="D33" s="171"/>
      <c r="E33" s="37"/>
      <c r="F33" s="37"/>
    </row>
    <row r="34" spans="1:6" s="34" customFormat="1" ht="19.5" customHeight="1">
      <c r="A34" s="172"/>
      <c r="B34" s="173"/>
      <c r="C34" s="124" t="s">
        <v>88</v>
      </c>
      <c r="D34" s="171"/>
      <c r="E34" s="37"/>
      <c r="F34" s="37"/>
    </row>
    <row r="35" spans="1:6" s="34" customFormat="1" ht="19.5" customHeight="1">
      <c r="A35" s="172"/>
      <c r="B35" s="173"/>
      <c r="C35" s="124" t="s">
        <v>89</v>
      </c>
      <c r="D35" s="171"/>
      <c r="E35" s="37"/>
      <c r="F35" s="37"/>
    </row>
    <row r="36" spans="1:6" s="34" customFormat="1" ht="19.5" customHeight="1">
      <c r="A36" s="172"/>
      <c r="B36" s="173"/>
      <c r="C36" s="124" t="s">
        <v>90</v>
      </c>
      <c r="D36" s="174">
        <v>0</v>
      </c>
      <c r="E36" s="37"/>
      <c r="F36" s="37"/>
    </row>
    <row r="37" spans="1:6" s="34" customFormat="1" ht="19.5" customHeight="1">
      <c r="A37" s="175" t="s">
        <v>44</v>
      </c>
      <c r="B37" s="176">
        <v>467.63999999999993</v>
      </c>
      <c r="C37" s="175" t="s">
        <v>45</v>
      </c>
      <c r="D37" s="177">
        <v>467.64</v>
      </c>
      <c r="E37" s="37"/>
      <c r="F37" s="37"/>
    </row>
    <row r="38" ht="9" customHeight="1"/>
  </sheetData>
  <sheetProtection/>
  <mergeCells count="9">
    <mergeCell ref="A1:D1"/>
    <mergeCell ref="A2:D2"/>
    <mergeCell ref="A3:C3"/>
    <mergeCell ref="A4:B4"/>
    <mergeCell ref="C4:D4"/>
    <mergeCell ref="A6:A7"/>
    <mergeCell ref="B6:B7"/>
    <mergeCell ref="C6:C7"/>
    <mergeCell ref="D6:D7"/>
  </mergeCells>
  <printOptions horizontalCentered="1" verticalCentered="1"/>
  <pageMargins left="0.71" right="0.7" top="0.2" bottom="0.28" header="0.3" footer="0.3"/>
  <pageSetup horizontalDpi="300" verticalDpi="300" orientation="landscape" paperSize="9" scale="79"/>
</worksheet>
</file>

<file path=xl/worksheets/sheet5.xml><?xml version="1.0" encoding="utf-8"?>
<worksheet xmlns="http://schemas.openxmlformats.org/spreadsheetml/2006/main" xmlns:r="http://schemas.openxmlformats.org/officeDocument/2006/relationships">
  <dimension ref="A1:AB30"/>
  <sheetViews>
    <sheetView showGridLines="0" view="pageBreakPreview" zoomScale="60" workbookViewId="0" topLeftCell="A1">
      <selection activeCell="I37" sqref="I37"/>
    </sheetView>
  </sheetViews>
  <sheetFormatPr defaultColWidth="9.140625" defaultRowHeight="12.75"/>
  <cols>
    <col min="1" max="3" width="5.28125" style="35" customWidth="1"/>
    <col min="4" max="4" width="34.7109375" style="35" customWidth="1"/>
    <col min="5" max="6" width="7.7109375" style="35" customWidth="1"/>
    <col min="7" max="7" width="11.8515625" style="35" customWidth="1"/>
    <col min="8" max="8" width="8.57421875" style="35" customWidth="1"/>
    <col min="9" max="9" width="6.28125" style="35" customWidth="1"/>
    <col min="10" max="10" width="6.7109375" style="35" customWidth="1"/>
    <col min="11" max="11" width="7.7109375" style="35" customWidth="1"/>
    <col min="12" max="12" width="8.28125" style="35" customWidth="1"/>
    <col min="13" max="13" width="9.7109375" style="35" customWidth="1"/>
    <col min="14" max="14" width="7.57421875" style="35" customWidth="1"/>
    <col min="15" max="15" width="7.00390625" style="35" customWidth="1"/>
    <col min="16" max="18" width="7.7109375" style="35" customWidth="1"/>
    <col min="19" max="19" width="8.7109375" style="35" customWidth="1"/>
    <col min="20" max="20" width="8.140625" style="35" customWidth="1"/>
    <col min="21" max="21" width="6.00390625" style="35" customWidth="1"/>
    <col min="22" max="22" width="6.7109375" style="35" customWidth="1"/>
    <col min="23" max="23" width="8.421875" style="35" customWidth="1"/>
    <col min="24" max="24" width="7.28125" style="35" customWidth="1"/>
    <col min="25" max="25" width="9.140625" style="35" customWidth="1"/>
    <col min="26" max="26" width="8.8515625" style="35" customWidth="1"/>
    <col min="27" max="27" width="6.7109375" style="35" customWidth="1"/>
    <col min="28" max="28" width="6.00390625" style="35" customWidth="1"/>
  </cols>
  <sheetData>
    <row r="1" spans="1:28" s="34" customFormat="1" ht="19.5" customHeight="1">
      <c r="A1" s="116"/>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28" s="34" customFormat="1" ht="19.5" customHeight="1">
      <c r="A2" s="117" t="s">
        <v>91</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s="34" customFormat="1" ht="19.5" customHeight="1">
      <c r="A3" s="118" t="s">
        <v>1</v>
      </c>
      <c r="B3" s="37"/>
      <c r="C3" s="37"/>
      <c r="D3" s="37"/>
      <c r="E3" s="116" t="s">
        <v>2</v>
      </c>
      <c r="F3" s="37"/>
      <c r="G3" s="37"/>
      <c r="H3" s="37"/>
      <c r="I3" s="37"/>
      <c r="J3" s="37"/>
      <c r="K3" s="37"/>
      <c r="L3" s="37"/>
      <c r="M3" s="37"/>
      <c r="N3" s="37"/>
      <c r="O3" s="37"/>
      <c r="P3" s="37"/>
      <c r="Q3" s="37"/>
      <c r="R3" s="37"/>
      <c r="S3" s="37"/>
      <c r="T3" s="37"/>
      <c r="U3" s="37"/>
      <c r="V3" s="37"/>
      <c r="W3" s="37"/>
      <c r="X3" s="37"/>
      <c r="Y3" s="37"/>
      <c r="Z3" s="37"/>
      <c r="AA3" s="37"/>
      <c r="AB3" s="37"/>
    </row>
    <row r="4" spans="1:28" s="34" customFormat="1" ht="19.5" customHeight="1">
      <c r="A4" s="39" t="s">
        <v>92</v>
      </c>
      <c r="B4" s="163"/>
      <c r="C4" s="153"/>
      <c r="D4" s="39" t="s">
        <v>93</v>
      </c>
      <c r="E4" s="39" t="s">
        <v>94</v>
      </c>
      <c r="F4" s="120"/>
      <c r="G4" s="120"/>
      <c r="H4" s="120"/>
      <c r="I4" s="120"/>
      <c r="J4" s="120"/>
      <c r="K4" s="120"/>
      <c r="L4" s="120"/>
      <c r="M4" s="120"/>
      <c r="N4" s="120"/>
      <c r="O4" s="120"/>
      <c r="P4" s="120"/>
      <c r="Q4" s="120"/>
      <c r="R4" s="120"/>
      <c r="S4" s="120"/>
      <c r="T4" s="120"/>
      <c r="U4" s="120"/>
      <c r="V4" s="120"/>
      <c r="W4" s="120"/>
      <c r="X4" s="120"/>
      <c r="Y4" s="120"/>
      <c r="Z4" s="125"/>
      <c r="AA4" s="39" t="s">
        <v>95</v>
      </c>
      <c r="AB4" s="153"/>
    </row>
    <row r="5" spans="1:28" s="34" customFormat="1" ht="19.5" customHeight="1">
      <c r="A5" s="164"/>
      <c r="B5" s="37"/>
      <c r="C5" s="165"/>
      <c r="D5" s="42"/>
      <c r="E5" s="156" t="s">
        <v>96</v>
      </c>
      <c r="F5" s="120"/>
      <c r="G5" s="120"/>
      <c r="H5" s="120"/>
      <c r="I5" s="120"/>
      <c r="J5" s="120"/>
      <c r="K5" s="120"/>
      <c r="L5" s="120"/>
      <c r="M5" s="120"/>
      <c r="N5" s="125"/>
      <c r="O5" s="156" t="s">
        <v>97</v>
      </c>
      <c r="P5" s="39" t="s">
        <v>98</v>
      </c>
      <c r="Q5" s="39" t="s">
        <v>99</v>
      </c>
      <c r="R5" s="120"/>
      <c r="S5" s="120"/>
      <c r="T5" s="120"/>
      <c r="U5" s="120"/>
      <c r="V5" s="120"/>
      <c r="W5" s="120"/>
      <c r="X5" s="120"/>
      <c r="Y5" s="120"/>
      <c r="Z5" s="125"/>
      <c r="AA5" s="154"/>
      <c r="AB5" s="155"/>
    </row>
    <row r="6" spans="1:28" s="34" customFormat="1" ht="19.5" customHeight="1">
      <c r="A6" s="154"/>
      <c r="B6" s="166"/>
      <c r="C6" s="155"/>
      <c r="D6" s="42"/>
      <c r="E6" s="156" t="s">
        <v>100</v>
      </c>
      <c r="F6" s="156" t="s">
        <v>101</v>
      </c>
      <c r="G6" s="120"/>
      <c r="H6" s="120"/>
      <c r="I6" s="125"/>
      <c r="J6" s="156" t="s">
        <v>102</v>
      </c>
      <c r="K6" s="120"/>
      <c r="L6" s="120"/>
      <c r="M6" s="125"/>
      <c r="N6" s="156" t="s">
        <v>103</v>
      </c>
      <c r="O6" s="157"/>
      <c r="P6" s="42"/>
      <c r="Q6" s="39" t="s">
        <v>100</v>
      </c>
      <c r="R6" s="39" t="s">
        <v>101</v>
      </c>
      <c r="S6" s="120"/>
      <c r="T6" s="120"/>
      <c r="U6" s="125"/>
      <c r="V6" s="39" t="s">
        <v>102</v>
      </c>
      <c r="W6" s="120"/>
      <c r="X6" s="120"/>
      <c r="Y6" s="125"/>
      <c r="Z6" s="39" t="s">
        <v>103</v>
      </c>
      <c r="AA6" s="39" t="s">
        <v>104</v>
      </c>
      <c r="AB6" s="39" t="s">
        <v>105</v>
      </c>
    </row>
    <row r="7" spans="1:28" s="34" customFormat="1" ht="19.5" customHeight="1">
      <c r="A7" s="39" t="s">
        <v>106</v>
      </c>
      <c r="B7" s="39" t="s">
        <v>107</v>
      </c>
      <c r="C7" s="39" t="s">
        <v>108</v>
      </c>
      <c r="D7" s="42"/>
      <c r="E7" s="157"/>
      <c r="F7" s="156" t="s">
        <v>104</v>
      </c>
      <c r="G7" s="156" t="s">
        <v>109</v>
      </c>
      <c r="H7" s="125"/>
      <c r="I7" s="156" t="s">
        <v>110</v>
      </c>
      <c r="J7" s="156" t="s">
        <v>100</v>
      </c>
      <c r="K7" s="156" t="s">
        <v>111</v>
      </c>
      <c r="L7" s="156" t="s">
        <v>112</v>
      </c>
      <c r="M7" s="156" t="s">
        <v>113</v>
      </c>
      <c r="N7" s="157"/>
      <c r="O7" s="157"/>
      <c r="P7" s="42"/>
      <c r="Q7" s="42"/>
      <c r="R7" s="39" t="s">
        <v>104</v>
      </c>
      <c r="S7" s="39" t="s">
        <v>109</v>
      </c>
      <c r="T7" s="125"/>
      <c r="U7" s="39" t="s">
        <v>110</v>
      </c>
      <c r="V7" s="39" t="s">
        <v>104</v>
      </c>
      <c r="W7" s="39" t="s">
        <v>111</v>
      </c>
      <c r="X7" s="39" t="s">
        <v>112</v>
      </c>
      <c r="Y7" s="39" t="s">
        <v>113</v>
      </c>
      <c r="Z7" s="42"/>
      <c r="AA7" s="42"/>
      <c r="AB7" s="42"/>
    </row>
    <row r="8" spans="1:28" s="34" customFormat="1" ht="40.5">
      <c r="A8" s="47"/>
      <c r="B8" s="47"/>
      <c r="C8" s="47"/>
      <c r="D8" s="47"/>
      <c r="E8" s="158"/>
      <c r="F8" s="158"/>
      <c r="G8" s="156" t="s">
        <v>114</v>
      </c>
      <c r="H8" s="156" t="s">
        <v>115</v>
      </c>
      <c r="I8" s="158"/>
      <c r="J8" s="158"/>
      <c r="K8" s="158"/>
      <c r="L8" s="158"/>
      <c r="M8" s="158"/>
      <c r="N8" s="158"/>
      <c r="O8" s="158"/>
      <c r="P8" s="47"/>
      <c r="Q8" s="47"/>
      <c r="R8" s="47"/>
      <c r="S8" s="39" t="s">
        <v>114</v>
      </c>
      <c r="T8" s="39" t="s">
        <v>115</v>
      </c>
      <c r="U8" s="47"/>
      <c r="V8" s="47"/>
      <c r="W8" s="47"/>
      <c r="X8" s="47"/>
      <c r="Y8" s="47"/>
      <c r="Z8" s="47"/>
      <c r="AA8" s="47"/>
      <c r="AB8" s="47"/>
    </row>
    <row r="9" spans="1:28" s="34" customFormat="1" ht="19.5" customHeight="1">
      <c r="A9" s="39" t="s">
        <v>116</v>
      </c>
      <c r="B9" s="39" t="s">
        <v>117</v>
      </c>
      <c r="C9" s="39" t="s">
        <v>118</v>
      </c>
      <c r="D9" s="39" t="s">
        <v>119</v>
      </c>
      <c r="E9" s="39" t="s">
        <v>120</v>
      </c>
      <c r="F9" s="39" t="s">
        <v>121</v>
      </c>
      <c r="G9" s="39" t="s">
        <v>122</v>
      </c>
      <c r="H9" s="39" t="s">
        <v>123</v>
      </c>
      <c r="I9" s="39" t="s">
        <v>124</v>
      </c>
      <c r="J9" s="39" t="s">
        <v>125</v>
      </c>
      <c r="K9" s="39" t="s">
        <v>126</v>
      </c>
      <c r="L9" s="39" t="s">
        <v>127</v>
      </c>
      <c r="M9" s="39" t="s">
        <v>128</v>
      </c>
      <c r="N9" s="39" t="s">
        <v>129</v>
      </c>
      <c r="O9" s="39" t="s">
        <v>130</v>
      </c>
      <c r="P9" s="39" t="s">
        <v>131</v>
      </c>
      <c r="Q9" s="39" t="s">
        <v>132</v>
      </c>
      <c r="R9" s="39" t="s">
        <v>133</v>
      </c>
      <c r="S9" s="39" t="s">
        <v>134</v>
      </c>
      <c r="T9" s="39" t="s">
        <v>135</v>
      </c>
      <c r="U9" s="39" t="s">
        <v>136</v>
      </c>
      <c r="V9" s="39" t="s">
        <v>137</v>
      </c>
      <c r="W9" s="39" t="s">
        <v>138</v>
      </c>
      <c r="X9" s="39" t="s">
        <v>139</v>
      </c>
      <c r="Y9" s="39" t="s">
        <v>140</v>
      </c>
      <c r="Z9" s="39" t="s">
        <v>141</v>
      </c>
      <c r="AA9" s="39" t="s">
        <v>142</v>
      </c>
      <c r="AB9" s="39" t="s">
        <v>143</v>
      </c>
    </row>
    <row r="10" spans="1:28" s="34" customFormat="1" ht="19.5" customHeight="1">
      <c r="A10" s="167"/>
      <c r="B10" s="167"/>
      <c r="C10" s="167"/>
      <c r="D10" s="39" t="s">
        <v>100</v>
      </c>
      <c r="E10" s="161">
        <v>389.64</v>
      </c>
      <c r="F10" s="161">
        <v>355.87</v>
      </c>
      <c r="G10" s="161">
        <v>355.87</v>
      </c>
      <c r="H10" s="161">
        <v>0</v>
      </c>
      <c r="I10" s="161">
        <v>0</v>
      </c>
      <c r="J10" s="161">
        <v>31.690000000000005</v>
      </c>
      <c r="K10" s="162"/>
      <c r="L10" s="161">
        <v>2.66</v>
      </c>
      <c r="M10" s="161">
        <v>18.42</v>
      </c>
      <c r="N10" s="161">
        <v>2.08</v>
      </c>
      <c r="O10" s="162"/>
      <c r="P10" s="162"/>
      <c r="Q10" s="161">
        <v>389.64</v>
      </c>
      <c r="R10" s="161">
        <v>355.87</v>
      </c>
      <c r="S10" s="161">
        <v>355.87</v>
      </c>
      <c r="T10" s="161">
        <v>0</v>
      </c>
      <c r="U10" s="161">
        <v>0</v>
      </c>
      <c r="V10" s="161">
        <v>31.690000000000005</v>
      </c>
      <c r="W10" s="162"/>
      <c r="X10" s="161">
        <v>2.66</v>
      </c>
      <c r="Y10" s="161">
        <v>18.42</v>
      </c>
      <c r="Z10" s="161">
        <v>2.08</v>
      </c>
      <c r="AA10" s="161">
        <v>78</v>
      </c>
      <c r="AB10" s="161">
        <v>78</v>
      </c>
    </row>
    <row r="11" spans="1:28" s="34" customFormat="1" ht="19.5" customHeight="1">
      <c r="A11" s="167"/>
      <c r="B11" s="167"/>
      <c r="C11" s="167"/>
      <c r="D11" s="159" t="s">
        <v>144</v>
      </c>
      <c r="E11" s="161">
        <v>389.64</v>
      </c>
      <c r="F11" s="161">
        <v>355.87</v>
      </c>
      <c r="G11" s="161">
        <v>355.87</v>
      </c>
      <c r="H11" s="161">
        <v>0</v>
      </c>
      <c r="I11" s="161">
        <v>0</v>
      </c>
      <c r="J11" s="161">
        <v>31.690000000000005</v>
      </c>
      <c r="K11" s="162"/>
      <c r="L11" s="161">
        <v>2.66</v>
      </c>
      <c r="M11" s="161">
        <v>18.42</v>
      </c>
      <c r="N11" s="161">
        <v>2.08</v>
      </c>
      <c r="O11" s="162"/>
      <c r="P11" s="162"/>
      <c r="Q11" s="161">
        <v>389.64</v>
      </c>
      <c r="R11" s="161">
        <v>355.87</v>
      </c>
      <c r="S11" s="161">
        <v>355.87</v>
      </c>
      <c r="T11" s="161">
        <v>0</v>
      </c>
      <c r="U11" s="161">
        <v>0</v>
      </c>
      <c r="V11" s="161">
        <v>31.690000000000005</v>
      </c>
      <c r="W11" s="162"/>
      <c r="X11" s="161">
        <v>2.66</v>
      </c>
      <c r="Y11" s="161">
        <v>18.42</v>
      </c>
      <c r="Z11" s="161">
        <v>2.08</v>
      </c>
      <c r="AA11" s="161">
        <v>78</v>
      </c>
      <c r="AB11" s="161">
        <v>78</v>
      </c>
    </row>
    <row r="12" spans="1:28" s="34" customFormat="1" ht="19.5" customHeight="1">
      <c r="A12" s="39" t="s">
        <v>145</v>
      </c>
      <c r="B12" s="39"/>
      <c r="C12" s="39"/>
      <c r="D12" s="159" t="s">
        <v>146</v>
      </c>
      <c r="E12" s="161">
        <v>317.36999999999995</v>
      </c>
      <c r="F12" s="161">
        <v>285.65999999999997</v>
      </c>
      <c r="G12" s="161">
        <v>285.65999999999997</v>
      </c>
      <c r="H12" s="161">
        <v>0</v>
      </c>
      <c r="I12" s="161">
        <v>0</v>
      </c>
      <c r="J12" s="161">
        <v>31.690000000000005</v>
      </c>
      <c r="K12" s="162"/>
      <c r="L12" s="161">
        <v>2.66</v>
      </c>
      <c r="M12" s="161">
        <v>18.42</v>
      </c>
      <c r="N12" s="161">
        <v>0.02</v>
      </c>
      <c r="O12" s="162"/>
      <c r="P12" s="162"/>
      <c r="Q12" s="161">
        <v>317.36999999999995</v>
      </c>
      <c r="R12" s="161">
        <v>285.65999999999997</v>
      </c>
      <c r="S12" s="161">
        <v>285.65999999999997</v>
      </c>
      <c r="T12" s="161">
        <v>0</v>
      </c>
      <c r="U12" s="161">
        <v>0</v>
      </c>
      <c r="V12" s="161">
        <v>31.690000000000005</v>
      </c>
      <c r="W12" s="162"/>
      <c r="X12" s="161">
        <v>2.66</v>
      </c>
      <c r="Y12" s="161">
        <v>18.42</v>
      </c>
      <c r="Z12" s="161">
        <v>0.02</v>
      </c>
      <c r="AA12" s="161">
        <v>38</v>
      </c>
      <c r="AB12" s="161">
        <v>38</v>
      </c>
    </row>
    <row r="13" spans="1:28" s="34" customFormat="1" ht="19.5" customHeight="1">
      <c r="A13" s="39"/>
      <c r="B13" s="39" t="s">
        <v>147</v>
      </c>
      <c r="C13" s="39"/>
      <c r="D13" s="159" t="s">
        <v>148</v>
      </c>
      <c r="E13" s="161">
        <v>317.36999999999995</v>
      </c>
      <c r="F13" s="161">
        <v>285.65999999999997</v>
      </c>
      <c r="G13" s="161">
        <v>285.65999999999997</v>
      </c>
      <c r="H13" s="161">
        <v>0</v>
      </c>
      <c r="I13" s="161">
        <v>0</v>
      </c>
      <c r="J13" s="161">
        <v>31.690000000000005</v>
      </c>
      <c r="K13" s="162"/>
      <c r="L13" s="161">
        <v>2.66</v>
      </c>
      <c r="M13" s="161">
        <v>18.42</v>
      </c>
      <c r="N13" s="161">
        <v>0.02</v>
      </c>
      <c r="O13" s="162"/>
      <c r="P13" s="162"/>
      <c r="Q13" s="161">
        <v>317.36999999999995</v>
      </c>
      <c r="R13" s="161">
        <v>285.65999999999997</v>
      </c>
      <c r="S13" s="161">
        <v>285.65999999999997</v>
      </c>
      <c r="T13" s="161">
        <v>0</v>
      </c>
      <c r="U13" s="161">
        <v>0</v>
      </c>
      <c r="V13" s="161">
        <v>31.690000000000005</v>
      </c>
      <c r="W13" s="162"/>
      <c r="X13" s="161">
        <v>2.66</v>
      </c>
      <c r="Y13" s="161">
        <v>18.42</v>
      </c>
      <c r="Z13" s="161">
        <v>0.02</v>
      </c>
      <c r="AA13" s="161">
        <v>38</v>
      </c>
      <c r="AB13" s="161">
        <v>38</v>
      </c>
    </row>
    <row r="14" spans="1:28" s="34" customFormat="1" ht="19.5" customHeight="1">
      <c r="A14" s="39"/>
      <c r="B14" s="39"/>
      <c r="C14" s="39" t="s">
        <v>149</v>
      </c>
      <c r="D14" s="159" t="s">
        <v>150</v>
      </c>
      <c r="E14" s="161">
        <v>317.36999999999995</v>
      </c>
      <c r="F14" s="161">
        <v>285.65999999999997</v>
      </c>
      <c r="G14" s="161">
        <v>285.65999999999997</v>
      </c>
      <c r="H14" s="161">
        <v>0</v>
      </c>
      <c r="I14" s="161">
        <v>0</v>
      </c>
      <c r="J14" s="161">
        <v>31.690000000000005</v>
      </c>
      <c r="K14" s="162"/>
      <c r="L14" s="161">
        <v>2.66</v>
      </c>
      <c r="M14" s="161">
        <v>18.42</v>
      </c>
      <c r="N14" s="161">
        <v>0.02</v>
      </c>
      <c r="O14" s="162"/>
      <c r="P14" s="162"/>
      <c r="Q14" s="161">
        <v>317.36999999999995</v>
      </c>
      <c r="R14" s="161">
        <v>285.65999999999997</v>
      </c>
      <c r="S14" s="161">
        <v>285.65999999999997</v>
      </c>
      <c r="T14" s="161">
        <v>0</v>
      </c>
      <c r="U14" s="161">
        <v>0</v>
      </c>
      <c r="V14" s="161">
        <v>31.690000000000005</v>
      </c>
      <c r="W14" s="162"/>
      <c r="X14" s="161">
        <v>2.66</v>
      </c>
      <c r="Y14" s="161">
        <v>18.42</v>
      </c>
      <c r="Z14" s="161">
        <v>0.02</v>
      </c>
      <c r="AA14" s="161">
        <v>0</v>
      </c>
      <c r="AB14" s="161">
        <v>0</v>
      </c>
    </row>
    <row r="15" spans="1:28" s="34" customFormat="1" ht="19.5" customHeight="1">
      <c r="A15" s="39"/>
      <c r="B15" s="39"/>
      <c r="C15" s="39" t="s">
        <v>151</v>
      </c>
      <c r="D15" s="159" t="s">
        <v>152</v>
      </c>
      <c r="E15" s="161">
        <v>0</v>
      </c>
      <c r="F15" s="161">
        <v>0</v>
      </c>
      <c r="G15" s="161">
        <v>0</v>
      </c>
      <c r="H15" s="161">
        <v>0</v>
      </c>
      <c r="I15" s="161">
        <v>0</v>
      </c>
      <c r="J15" s="161">
        <v>0</v>
      </c>
      <c r="K15" s="162"/>
      <c r="L15" s="161">
        <v>0</v>
      </c>
      <c r="M15" s="161">
        <v>0</v>
      </c>
      <c r="N15" s="161">
        <v>0</v>
      </c>
      <c r="O15" s="162"/>
      <c r="P15" s="162"/>
      <c r="Q15" s="161">
        <v>0</v>
      </c>
      <c r="R15" s="161">
        <v>0</v>
      </c>
      <c r="S15" s="161">
        <v>0</v>
      </c>
      <c r="T15" s="161">
        <v>0</v>
      </c>
      <c r="U15" s="161">
        <v>0</v>
      </c>
      <c r="V15" s="161">
        <v>0</v>
      </c>
      <c r="W15" s="162"/>
      <c r="X15" s="161">
        <v>0</v>
      </c>
      <c r="Y15" s="161">
        <v>0</v>
      </c>
      <c r="Z15" s="161">
        <v>0</v>
      </c>
      <c r="AA15" s="161">
        <v>30</v>
      </c>
      <c r="AB15" s="161">
        <v>30</v>
      </c>
    </row>
    <row r="16" spans="1:28" s="34" customFormat="1" ht="19.5" customHeight="1">
      <c r="A16" s="39"/>
      <c r="B16" s="39"/>
      <c r="C16" s="39" t="s">
        <v>153</v>
      </c>
      <c r="D16" s="159" t="s">
        <v>154</v>
      </c>
      <c r="E16" s="161">
        <v>0</v>
      </c>
      <c r="F16" s="161">
        <v>0</v>
      </c>
      <c r="G16" s="161">
        <v>0</v>
      </c>
      <c r="H16" s="161">
        <v>0</v>
      </c>
      <c r="I16" s="161">
        <v>0</v>
      </c>
      <c r="J16" s="161">
        <v>0</v>
      </c>
      <c r="K16" s="162"/>
      <c r="L16" s="161">
        <v>0</v>
      </c>
      <c r="M16" s="161">
        <v>0</v>
      </c>
      <c r="N16" s="161">
        <v>0</v>
      </c>
      <c r="O16" s="162"/>
      <c r="P16" s="162"/>
      <c r="Q16" s="161">
        <v>0</v>
      </c>
      <c r="R16" s="161">
        <v>0</v>
      </c>
      <c r="S16" s="161">
        <v>0</v>
      </c>
      <c r="T16" s="161">
        <v>0</v>
      </c>
      <c r="U16" s="161">
        <v>0</v>
      </c>
      <c r="V16" s="161">
        <v>0</v>
      </c>
      <c r="W16" s="162"/>
      <c r="X16" s="161">
        <v>0</v>
      </c>
      <c r="Y16" s="161">
        <v>0</v>
      </c>
      <c r="Z16" s="161">
        <v>0</v>
      </c>
      <c r="AA16" s="161">
        <v>8</v>
      </c>
      <c r="AB16" s="161">
        <v>8</v>
      </c>
    </row>
    <row r="17" spans="1:28" s="34" customFormat="1" ht="19.5" customHeight="1">
      <c r="A17" s="39" t="s">
        <v>155</v>
      </c>
      <c r="B17" s="39"/>
      <c r="C17" s="39"/>
      <c r="D17" s="159" t="s">
        <v>156</v>
      </c>
      <c r="E17" s="161">
        <v>0</v>
      </c>
      <c r="F17" s="161">
        <v>0</v>
      </c>
      <c r="G17" s="161">
        <v>0</v>
      </c>
      <c r="H17" s="161">
        <v>0</v>
      </c>
      <c r="I17" s="161">
        <v>0</v>
      </c>
      <c r="J17" s="161">
        <v>0</v>
      </c>
      <c r="K17" s="162"/>
      <c r="L17" s="161">
        <v>0</v>
      </c>
      <c r="M17" s="161">
        <v>0</v>
      </c>
      <c r="N17" s="161">
        <v>0</v>
      </c>
      <c r="O17" s="162"/>
      <c r="P17" s="162"/>
      <c r="Q17" s="161">
        <v>0</v>
      </c>
      <c r="R17" s="161">
        <v>0</v>
      </c>
      <c r="S17" s="161">
        <v>0</v>
      </c>
      <c r="T17" s="161">
        <v>0</v>
      </c>
      <c r="U17" s="161">
        <v>0</v>
      </c>
      <c r="V17" s="161">
        <v>0</v>
      </c>
      <c r="W17" s="162"/>
      <c r="X17" s="161">
        <v>0</v>
      </c>
      <c r="Y17" s="161">
        <v>0</v>
      </c>
      <c r="Z17" s="161">
        <v>0</v>
      </c>
      <c r="AA17" s="161">
        <v>40</v>
      </c>
      <c r="AB17" s="161">
        <v>40</v>
      </c>
    </row>
    <row r="18" spans="1:28" s="34" customFormat="1" ht="19.5" customHeight="1">
      <c r="A18" s="39"/>
      <c r="B18" s="39" t="s">
        <v>149</v>
      </c>
      <c r="C18" s="39"/>
      <c r="D18" s="159" t="s">
        <v>157</v>
      </c>
      <c r="E18" s="161">
        <v>0</v>
      </c>
      <c r="F18" s="161">
        <v>0</v>
      </c>
      <c r="G18" s="161">
        <v>0</v>
      </c>
      <c r="H18" s="161">
        <v>0</v>
      </c>
      <c r="I18" s="161">
        <v>0</v>
      </c>
      <c r="J18" s="161">
        <v>0</v>
      </c>
      <c r="K18" s="162"/>
      <c r="L18" s="161">
        <v>0</v>
      </c>
      <c r="M18" s="161">
        <v>0</v>
      </c>
      <c r="N18" s="161">
        <v>0</v>
      </c>
      <c r="O18" s="162"/>
      <c r="P18" s="162"/>
      <c r="Q18" s="161">
        <v>0</v>
      </c>
      <c r="R18" s="161">
        <v>0</v>
      </c>
      <c r="S18" s="161">
        <v>0</v>
      </c>
      <c r="T18" s="161">
        <v>0</v>
      </c>
      <c r="U18" s="161">
        <v>0</v>
      </c>
      <c r="V18" s="161">
        <v>0</v>
      </c>
      <c r="W18" s="162"/>
      <c r="X18" s="161">
        <v>0</v>
      </c>
      <c r="Y18" s="161">
        <v>0</v>
      </c>
      <c r="Z18" s="161">
        <v>0</v>
      </c>
      <c r="AA18" s="161">
        <v>30</v>
      </c>
      <c r="AB18" s="161">
        <v>30</v>
      </c>
    </row>
    <row r="19" spans="1:28" s="34" customFormat="1" ht="19.5" customHeight="1">
      <c r="A19" s="39"/>
      <c r="B19" s="39"/>
      <c r="C19" s="39" t="s">
        <v>151</v>
      </c>
      <c r="D19" s="159" t="s">
        <v>152</v>
      </c>
      <c r="E19" s="161">
        <v>0</v>
      </c>
      <c r="F19" s="161">
        <v>0</v>
      </c>
      <c r="G19" s="161">
        <v>0</v>
      </c>
      <c r="H19" s="161">
        <v>0</v>
      </c>
      <c r="I19" s="161">
        <v>0</v>
      </c>
      <c r="J19" s="161">
        <v>0</v>
      </c>
      <c r="K19" s="162"/>
      <c r="L19" s="161">
        <v>0</v>
      </c>
      <c r="M19" s="161">
        <v>0</v>
      </c>
      <c r="N19" s="161">
        <v>0</v>
      </c>
      <c r="O19" s="162"/>
      <c r="P19" s="162"/>
      <c r="Q19" s="161">
        <v>0</v>
      </c>
      <c r="R19" s="161">
        <v>0</v>
      </c>
      <c r="S19" s="161">
        <v>0</v>
      </c>
      <c r="T19" s="161">
        <v>0</v>
      </c>
      <c r="U19" s="161">
        <v>0</v>
      </c>
      <c r="V19" s="161">
        <v>0</v>
      </c>
      <c r="W19" s="162"/>
      <c r="X19" s="161">
        <v>0</v>
      </c>
      <c r="Y19" s="161">
        <v>0</v>
      </c>
      <c r="Z19" s="161">
        <v>0</v>
      </c>
      <c r="AA19" s="161">
        <v>30</v>
      </c>
      <c r="AB19" s="161">
        <v>30</v>
      </c>
    </row>
    <row r="20" spans="1:28" s="34" customFormat="1" ht="19.5" customHeight="1">
      <c r="A20" s="39"/>
      <c r="B20" s="39" t="s">
        <v>158</v>
      </c>
      <c r="C20" s="39"/>
      <c r="D20" s="159" t="s">
        <v>159</v>
      </c>
      <c r="E20" s="161">
        <v>0</v>
      </c>
      <c r="F20" s="161">
        <v>0</v>
      </c>
      <c r="G20" s="161">
        <v>0</v>
      </c>
      <c r="H20" s="161">
        <v>0</v>
      </c>
      <c r="I20" s="161">
        <v>0</v>
      </c>
      <c r="J20" s="161">
        <v>0</v>
      </c>
      <c r="K20" s="162"/>
      <c r="L20" s="161">
        <v>0</v>
      </c>
      <c r="M20" s="161">
        <v>0</v>
      </c>
      <c r="N20" s="161">
        <v>0</v>
      </c>
      <c r="O20" s="162"/>
      <c r="P20" s="162"/>
      <c r="Q20" s="161">
        <v>0</v>
      </c>
      <c r="R20" s="161">
        <v>0</v>
      </c>
      <c r="S20" s="161">
        <v>0</v>
      </c>
      <c r="T20" s="161">
        <v>0</v>
      </c>
      <c r="U20" s="161">
        <v>0</v>
      </c>
      <c r="V20" s="161">
        <v>0</v>
      </c>
      <c r="W20" s="162"/>
      <c r="X20" s="161">
        <v>0</v>
      </c>
      <c r="Y20" s="161">
        <v>0</v>
      </c>
      <c r="Z20" s="161">
        <v>0</v>
      </c>
      <c r="AA20" s="161">
        <v>10</v>
      </c>
      <c r="AB20" s="161">
        <v>10</v>
      </c>
    </row>
    <row r="21" spans="1:28" s="34" customFormat="1" ht="19.5" customHeight="1">
      <c r="A21" s="39"/>
      <c r="B21" s="39"/>
      <c r="C21" s="39" t="s">
        <v>151</v>
      </c>
      <c r="D21" s="159" t="s">
        <v>152</v>
      </c>
      <c r="E21" s="161">
        <v>0</v>
      </c>
      <c r="F21" s="161">
        <v>0</v>
      </c>
      <c r="G21" s="161">
        <v>0</v>
      </c>
      <c r="H21" s="161">
        <v>0</v>
      </c>
      <c r="I21" s="161">
        <v>0</v>
      </c>
      <c r="J21" s="161">
        <v>0</v>
      </c>
      <c r="K21" s="162"/>
      <c r="L21" s="161">
        <v>0</v>
      </c>
      <c r="M21" s="161">
        <v>0</v>
      </c>
      <c r="N21" s="161">
        <v>0</v>
      </c>
      <c r="O21" s="162"/>
      <c r="P21" s="162"/>
      <c r="Q21" s="161">
        <v>0</v>
      </c>
      <c r="R21" s="161">
        <v>0</v>
      </c>
      <c r="S21" s="161">
        <v>0</v>
      </c>
      <c r="T21" s="161">
        <v>0</v>
      </c>
      <c r="U21" s="161">
        <v>0</v>
      </c>
      <c r="V21" s="161">
        <v>0</v>
      </c>
      <c r="W21" s="162"/>
      <c r="X21" s="161">
        <v>0</v>
      </c>
      <c r="Y21" s="161">
        <v>0</v>
      </c>
      <c r="Z21" s="161">
        <v>0</v>
      </c>
      <c r="AA21" s="161">
        <v>10</v>
      </c>
      <c r="AB21" s="161">
        <v>10</v>
      </c>
    </row>
    <row r="22" spans="1:28" s="34" customFormat="1" ht="19.5" customHeight="1">
      <c r="A22" s="39" t="s">
        <v>160</v>
      </c>
      <c r="B22" s="39"/>
      <c r="C22" s="39"/>
      <c r="D22" s="159" t="s">
        <v>161</v>
      </c>
      <c r="E22" s="161">
        <v>39.18</v>
      </c>
      <c r="F22" s="161">
        <v>37.12</v>
      </c>
      <c r="G22" s="161">
        <v>37.12</v>
      </c>
      <c r="H22" s="161">
        <v>0</v>
      </c>
      <c r="I22" s="161">
        <v>0</v>
      </c>
      <c r="J22" s="161">
        <v>0</v>
      </c>
      <c r="K22" s="162"/>
      <c r="L22" s="161">
        <v>0</v>
      </c>
      <c r="M22" s="161">
        <v>0</v>
      </c>
      <c r="N22" s="161">
        <v>2.06</v>
      </c>
      <c r="O22" s="162"/>
      <c r="P22" s="162"/>
      <c r="Q22" s="161">
        <v>39.18</v>
      </c>
      <c r="R22" s="161">
        <v>37.12</v>
      </c>
      <c r="S22" s="161">
        <v>37.12</v>
      </c>
      <c r="T22" s="161">
        <v>0</v>
      </c>
      <c r="U22" s="161">
        <v>0</v>
      </c>
      <c r="V22" s="161">
        <v>0</v>
      </c>
      <c r="W22" s="162"/>
      <c r="X22" s="161">
        <v>0</v>
      </c>
      <c r="Y22" s="161">
        <v>0</v>
      </c>
      <c r="Z22" s="161">
        <v>2.06</v>
      </c>
      <c r="AA22" s="161">
        <v>0</v>
      </c>
      <c r="AB22" s="161">
        <v>0</v>
      </c>
    </row>
    <row r="23" spans="1:28" s="34" customFormat="1" ht="19.5" customHeight="1">
      <c r="A23" s="39"/>
      <c r="B23" s="39" t="s">
        <v>162</v>
      </c>
      <c r="C23" s="39"/>
      <c r="D23" s="159" t="s">
        <v>163</v>
      </c>
      <c r="E23" s="161">
        <v>39.18</v>
      </c>
      <c r="F23" s="161">
        <v>37.12</v>
      </c>
      <c r="G23" s="161">
        <v>37.12</v>
      </c>
      <c r="H23" s="161">
        <v>0</v>
      </c>
      <c r="I23" s="161">
        <v>0</v>
      </c>
      <c r="J23" s="161">
        <v>0</v>
      </c>
      <c r="K23" s="162"/>
      <c r="L23" s="161">
        <v>0</v>
      </c>
      <c r="M23" s="161">
        <v>0</v>
      </c>
      <c r="N23" s="161">
        <v>2.06</v>
      </c>
      <c r="O23" s="162"/>
      <c r="P23" s="162"/>
      <c r="Q23" s="161">
        <v>39.18</v>
      </c>
      <c r="R23" s="161">
        <v>37.12</v>
      </c>
      <c r="S23" s="161">
        <v>37.12</v>
      </c>
      <c r="T23" s="161">
        <v>0</v>
      </c>
      <c r="U23" s="161">
        <v>0</v>
      </c>
      <c r="V23" s="161">
        <v>0</v>
      </c>
      <c r="W23" s="162"/>
      <c r="X23" s="161">
        <v>0</v>
      </c>
      <c r="Y23" s="161">
        <v>0</v>
      </c>
      <c r="Z23" s="161">
        <v>2.06</v>
      </c>
      <c r="AA23" s="161">
        <v>0</v>
      </c>
      <c r="AB23" s="161">
        <v>0</v>
      </c>
    </row>
    <row r="24" spans="1:28" s="34" customFormat="1" ht="19.5" customHeight="1">
      <c r="A24" s="39"/>
      <c r="B24" s="39"/>
      <c r="C24" s="39" t="s">
        <v>149</v>
      </c>
      <c r="D24" s="159" t="s">
        <v>164</v>
      </c>
      <c r="E24" s="161">
        <v>2.06</v>
      </c>
      <c r="F24" s="161">
        <v>0</v>
      </c>
      <c r="G24" s="161">
        <v>0</v>
      </c>
      <c r="H24" s="161">
        <v>0</v>
      </c>
      <c r="I24" s="161">
        <v>0</v>
      </c>
      <c r="J24" s="161">
        <v>0</v>
      </c>
      <c r="K24" s="162"/>
      <c r="L24" s="161">
        <v>0</v>
      </c>
      <c r="M24" s="161">
        <v>0</v>
      </c>
      <c r="N24" s="161">
        <v>2.06</v>
      </c>
      <c r="O24" s="162"/>
      <c r="P24" s="162"/>
      <c r="Q24" s="161">
        <v>2.06</v>
      </c>
      <c r="R24" s="161">
        <v>0</v>
      </c>
      <c r="S24" s="161">
        <v>0</v>
      </c>
      <c r="T24" s="161">
        <v>0</v>
      </c>
      <c r="U24" s="161">
        <v>0</v>
      </c>
      <c r="V24" s="161">
        <v>0</v>
      </c>
      <c r="W24" s="162"/>
      <c r="X24" s="161">
        <v>0</v>
      </c>
      <c r="Y24" s="161">
        <v>0</v>
      </c>
      <c r="Z24" s="161">
        <v>2.06</v>
      </c>
      <c r="AA24" s="161">
        <v>0</v>
      </c>
      <c r="AB24" s="161">
        <v>0</v>
      </c>
    </row>
    <row r="25" spans="1:28" s="34" customFormat="1" ht="19.5" customHeight="1">
      <c r="A25" s="39"/>
      <c r="B25" s="39"/>
      <c r="C25" s="39" t="s">
        <v>162</v>
      </c>
      <c r="D25" s="159" t="s">
        <v>165</v>
      </c>
      <c r="E25" s="161">
        <v>37.12</v>
      </c>
      <c r="F25" s="161">
        <v>37.12</v>
      </c>
      <c r="G25" s="161">
        <v>37.12</v>
      </c>
      <c r="H25" s="161">
        <v>0</v>
      </c>
      <c r="I25" s="161">
        <v>0</v>
      </c>
      <c r="J25" s="161">
        <v>0</v>
      </c>
      <c r="K25" s="162"/>
      <c r="L25" s="161">
        <v>0</v>
      </c>
      <c r="M25" s="161">
        <v>0</v>
      </c>
      <c r="N25" s="161">
        <v>0</v>
      </c>
      <c r="O25" s="162"/>
      <c r="P25" s="162"/>
      <c r="Q25" s="161">
        <v>37.12</v>
      </c>
      <c r="R25" s="161">
        <v>37.12</v>
      </c>
      <c r="S25" s="161">
        <v>37.12</v>
      </c>
      <c r="T25" s="161">
        <v>0</v>
      </c>
      <c r="U25" s="161">
        <v>0</v>
      </c>
      <c r="V25" s="161">
        <v>0</v>
      </c>
      <c r="W25" s="162"/>
      <c r="X25" s="161">
        <v>0</v>
      </c>
      <c r="Y25" s="161">
        <v>0</v>
      </c>
      <c r="Z25" s="161">
        <v>0</v>
      </c>
      <c r="AA25" s="161">
        <v>0</v>
      </c>
      <c r="AB25" s="161">
        <v>0</v>
      </c>
    </row>
    <row r="26" spans="1:28" s="34" customFormat="1" ht="19.5" customHeight="1">
      <c r="A26" s="39"/>
      <c r="B26" s="39"/>
      <c r="C26" s="39" t="s">
        <v>158</v>
      </c>
      <c r="D26" s="159" t="s">
        <v>166</v>
      </c>
      <c r="E26" s="161">
        <v>0</v>
      </c>
      <c r="F26" s="161">
        <v>0</v>
      </c>
      <c r="G26" s="161">
        <v>0</v>
      </c>
      <c r="H26" s="161">
        <v>0</v>
      </c>
      <c r="I26" s="161">
        <v>0</v>
      </c>
      <c r="J26" s="161">
        <v>0</v>
      </c>
      <c r="K26" s="162"/>
      <c r="L26" s="161">
        <v>0</v>
      </c>
      <c r="M26" s="161">
        <v>0</v>
      </c>
      <c r="N26" s="161">
        <v>0</v>
      </c>
      <c r="O26" s="162"/>
      <c r="P26" s="162"/>
      <c r="Q26" s="161">
        <v>0</v>
      </c>
      <c r="R26" s="161">
        <v>0</v>
      </c>
      <c r="S26" s="161">
        <v>0</v>
      </c>
      <c r="T26" s="161">
        <v>0</v>
      </c>
      <c r="U26" s="161">
        <v>0</v>
      </c>
      <c r="V26" s="161">
        <v>0</v>
      </c>
      <c r="W26" s="162"/>
      <c r="X26" s="161">
        <v>0</v>
      </c>
      <c r="Y26" s="161">
        <v>0</v>
      </c>
      <c r="Z26" s="161">
        <v>0</v>
      </c>
      <c r="AA26" s="161">
        <v>0</v>
      </c>
      <c r="AB26" s="161">
        <v>0</v>
      </c>
    </row>
    <row r="27" spans="1:28" s="34" customFormat="1" ht="19.5" customHeight="1">
      <c r="A27" s="39" t="s">
        <v>167</v>
      </c>
      <c r="B27" s="39"/>
      <c r="C27" s="39"/>
      <c r="D27" s="159" t="s">
        <v>168</v>
      </c>
      <c r="E27" s="161">
        <v>33.089999999999996</v>
      </c>
      <c r="F27" s="161">
        <v>33.089999999999996</v>
      </c>
      <c r="G27" s="161">
        <v>33.089999999999996</v>
      </c>
      <c r="H27" s="161">
        <v>0</v>
      </c>
      <c r="I27" s="161">
        <v>0</v>
      </c>
      <c r="J27" s="161">
        <v>0</v>
      </c>
      <c r="K27" s="162"/>
      <c r="L27" s="161">
        <v>0</v>
      </c>
      <c r="M27" s="161">
        <v>0</v>
      </c>
      <c r="N27" s="161">
        <v>0</v>
      </c>
      <c r="O27" s="162"/>
      <c r="P27" s="162"/>
      <c r="Q27" s="161">
        <v>33.089999999999996</v>
      </c>
      <c r="R27" s="161">
        <v>33.089999999999996</v>
      </c>
      <c r="S27" s="161">
        <v>33.089999999999996</v>
      </c>
      <c r="T27" s="161">
        <v>0</v>
      </c>
      <c r="U27" s="161">
        <v>0</v>
      </c>
      <c r="V27" s="161">
        <v>0</v>
      </c>
      <c r="W27" s="162"/>
      <c r="X27" s="161">
        <v>0</v>
      </c>
      <c r="Y27" s="161">
        <v>0</v>
      </c>
      <c r="Z27" s="161">
        <v>0</v>
      </c>
      <c r="AA27" s="161">
        <v>0</v>
      </c>
      <c r="AB27" s="161">
        <v>0</v>
      </c>
    </row>
    <row r="28" spans="1:28" s="34" customFormat="1" ht="19.5" customHeight="1">
      <c r="A28" s="39"/>
      <c r="B28" s="39" t="s">
        <v>126</v>
      </c>
      <c r="C28" s="39"/>
      <c r="D28" s="159" t="s">
        <v>169</v>
      </c>
      <c r="E28" s="161">
        <v>33.089999999999996</v>
      </c>
      <c r="F28" s="161">
        <v>33.089999999999996</v>
      </c>
      <c r="G28" s="161">
        <v>33.089999999999996</v>
      </c>
      <c r="H28" s="161">
        <v>0</v>
      </c>
      <c r="I28" s="161">
        <v>0</v>
      </c>
      <c r="J28" s="161">
        <v>0</v>
      </c>
      <c r="K28" s="162"/>
      <c r="L28" s="161">
        <v>0</v>
      </c>
      <c r="M28" s="161">
        <v>0</v>
      </c>
      <c r="N28" s="161">
        <v>0</v>
      </c>
      <c r="O28" s="162"/>
      <c r="P28" s="162"/>
      <c r="Q28" s="161">
        <v>33.089999999999996</v>
      </c>
      <c r="R28" s="161">
        <v>33.089999999999996</v>
      </c>
      <c r="S28" s="161">
        <v>33.089999999999996</v>
      </c>
      <c r="T28" s="161">
        <v>0</v>
      </c>
      <c r="U28" s="161">
        <v>0</v>
      </c>
      <c r="V28" s="161">
        <v>0</v>
      </c>
      <c r="W28" s="162"/>
      <c r="X28" s="161">
        <v>0</v>
      </c>
      <c r="Y28" s="161">
        <v>0</v>
      </c>
      <c r="Z28" s="161">
        <v>0</v>
      </c>
      <c r="AA28" s="161">
        <v>0</v>
      </c>
      <c r="AB28" s="161">
        <v>0</v>
      </c>
    </row>
    <row r="29" spans="1:28" s="34" customFormat="1" ht="19.5" customHeight="1">
      <c r="A29" s="39"/>
      <c r="B29" s="39"/>
      <c r="C29" s="39" t="s">
        <v>149</v>
      </c>
      <c r="D29" s="159" t="s">
        <v>170</v>
      </c>
      <c r="E29" s="161">
        <v>21.369999999999997</v>
      </c>
      <c r="F29" s="161">
        <v>21.369999999999997</v>
      </c>
      <c r="G29" s="161">
        <v>21.369999999999997</v>
      </c>
      <c r="H29" s="161">
        <v>0</v>
      </c>
      <c r="I29" s="161">
        <v>0</v>
      </c>
      <c r="J29" s="161">
        <v>0</v>
      </c>
      <c r="K29" s="162"/>
      <c r="L29" s="161">
        <v>0</v>
      </c>
      <c r="M29" s="161">
        <v>0</v>
      </c>
      <c r="N29" s="161">
        <v>0</v>
      </c>
      <c r="O29" s="162"/>
      <c r="P29" s="162"/>
      <c r="Q29" s="161">
        <v>21.369999999999997</v>
      </c>
      <c r="R29" s="161">
        <v>21.369999999999997</v>
      </c>
      <c r="S29" s="161">
        <v>21.369999999999997</v>
      </c>
      <c r="T29" s="161">
        <v>0</v>
      </c>
      <c r="U29" s="161">
        <v>0</v>
      </c>
      <c r="V29" s="161">
        <v>0</v>
      </c>
      <c r="W29" s="162"/>
      <c r="X29" s="161">
        <v>0</v>
      </c>
      <c r="Y29" s="161">
        <v>0</v>
      </c>
      <c r="Z29" s="161">
        <v>0</v>
      </c>
      <c r="AA29" s="161">
        <v>0</v>
      </c>
      <c r="AB29" s="161">
        <v>0</v>
      </c>
    </row>
    <row r="30" spans="1:28" s="34" customFormat="1" ht="19.5" customHeight="1">
      <c r="A30" s="39"/>
      <c r="B30" s="39"/>
      <c r="C30" s="39" t="s">
        <v>171</v>
      </c>
      <c r="D30" s="159" t="s">
        <v>172</v>
      </c>
      <c r="E30" s="161">
        <v>11.72</v>
      </c>
      <c r="F30" s="161">
        <v>11.72</v>
      </c>
      <c r="G30" s="161">
        <v>11.72</v>
      </c>
      <c r="H30" s="161">
        <v>0</v>
      </c>
      <c r="I30" s="161">
        <v>0</v>
      </c>
      <c r="J30" s="161">
        <v>0</v>
      </c>
      <c r="K30" s="162"/>
      <c r="L30" s="161">
        <v>0</v>
      </c>
      <c r="M30" s="161">
        <v>0</v>
      </c>
      <c r="N30" s="161">
        <v>0</v>
      </c>
      <c r="O30" s="162"/>
      <c r="P30" s="162"/>
      <c r="Q30" s="161">
        <v>11.72</v>
      </c>
      <c r="R30" s="161">
        <v>11.72</v>
      </c>
      <c r="S30" s="161">
        <v>11.72</v>
      </c>
      <c r="T30" s="161">
        <v>0</v>
      </c>
      <c r="U30" s="161">
        <v>0</v>
      </c>
      <c r="V30" s="161">
        <v>0</v>
      </c>
      <c r="W30" s="162"/>
      <c r="X30" s="161">
        <v>0</v>
      </c>
      <c r="Y30" s="161">
        <v>0</v>
      </c>
      <c r="Z30" s="161">
        <v>0</v>
      </c>
      <c r="AA30" s="161">
        <v>0</v>
      </c>
      <c r="AB30" s="161">
        <v>0</v>
      </c>
    </row>
    <row r="31" ht="0" customHeight="1" hidden="1"/>
  </sheetData>
  <sheetProtection/>
  <mergeCells count="39">
    <mergeCell ref="A1:AB1"/>
    <mergeCell ref="A2:AB2"/>
    <mergeCell ref="A3:D3"/>
    <mergeCell ref="E3:AB3"/>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rintOptions/>
  <pageMargins left="0.23999999999999996" right="0.16" top="0.67" bottom="0.75" header="0.3" footer="0.3"/>
  <pageSetup horizontalDpi="300" verticalDpi="300" orientation="landscape" paperSize="9" scale="61"/>
</worksheet>
</file>

<file path=xl/worksheets/sheet6.xml><?xml version="1.0" encoding="utf-8"?>
<worksheet xmlns="http://schemas.openxmlformats.org/spreadsheetml/2006/main" xmlns:r="http://schemas.openxmlformats.org/officeDocument/2006/relationships">
  <dimension ref="A1:S116"/>
  <sheetViews>
    <sheetView showGridLines="0" workbookViewId="0" topLeftCell="A1">
      <selection activeCell="B12" sqref="B12"/>
    </sheetView>
  </sheetViews>
  <sheetFormatPr defaultColWidth="9.140625" defaultRowHeight="12.75"/>
  <cols>
    <col min="1" max="2" width="13.421875" style="35" customWidth="1"/>
    <col min="3" max="3" width="30.7109375" style="35" customWidth="1"/>
    <col min="4" max="7" width="13.421875" style="35" customWidth="1"/>
    <col min="8" max="13" width="9.140625" style="35" customWidth="1"/>
    <col min="14" max="14" width="10.57421875" style="35" customWidth="1"/>
    <col min="15" max="19" width="13.421875" style="35" customWidth="1"/>
  </cols>
  <sheetData>
    <row r="1" spans="1:19" s="34" customFormat="1" ht="19.5" customHeight="1">
      <c r="A1" s="116"/>
      <c r="B1" s="37"/>
      <c r="C1" s="37"/>
      <c r="D1" s="37"/>
      <c r="E1" s="37"/>
      <c r="F1" s="37"/>
      <c r="G1" s="37"/>
      <c r="H1" s="37"/>
      <c r="I1" s="37"/>
      <c r="J1" s="37"/>
      <c r="K1" s="37"/>
      <c r="L1" s="37"/>
      <c r="M1" s="37"/>
      <c r="N1" s="37"/>
      <c r="O1" s="37"/>
      <c r="P1" s="37"/>
      <c r="Q1" s="37"/>
      <c r="R1" s="37"/>
      <c r="S1" s="37"/>
    </row>
    <row r="2" spans="1:19" s="34" customFormat="1" ht="19.5" customHeight="1">
      <c r="A2" s="117" t="s">
        <v>173</v>
      </c>
      <c r="B2" s="37"/>
      <c r="C2" s="37"/>
      <c r="D2" s="37"/>
      <c r="E2" s="37"/>
      <c r="F2" s="37"/>
      <c r="G2" s="37"/>
      <c r="H2" s="37"/>
      <c r="I2" s="37"/>
      <c r="J2" s="37"/>
      <c r="K2" s="37"/>
      <c r="L2" s="37"/>
      <c r="M2" s="37"/>
      <c r="N2" s="37"/>
      <c r="O2" s="37"/>
      <c r="P2" s="37"/>
      <c r="Q2" s="37"/>
      <c r="R2" s="37"/>
      <c r="S2" s="37"/>
    </row>
    <row r="3" spans="1:19" s="34" customFormat="1" ht="19.5" customHeight="1">
      <c r="A3" s="118" t="s">
        <v>1</v>
      </c>
      <c r="B3" s="37"/>
      <c r="C3" s="37"/>
      <c r="D3" s="116" t="s">
        <v>2</v>
      </c>
      <c r="E3" s="37"/>
      <c r="F3" s="37"/>
      <c r="G3" s="37"/>
      <c r="H3" s="37"/>
      <c r="I3" s="37"/>
      <c r="J3" s="37"/>
      <c r="K3" s="37"/>
      <c r="L3" s="37"/>
      <c r="M3" s="37"/>
      <c r="N3" s="37"/>
      <c r="O3" s="37"/>
      <c r="P3" s="37"/>
      <c r="Q3" s="37"/>
      <c r="R3" s="37"/>
      <c r="S3" s="37"/>
    </row>
    <row r="4" spans="1:19" s="34" customFormat="1" ht="19.5" customHeight="1">
      <c r="A4" s="39" t="s">
        <v>174</v>
      </c>
      <c r="B4" s="153"/>
      <c r="C4" s="39" t="s">
        <v>175</v>
      </c>
      <c r="D4" s="39" t="s">
        <v>176</v>
      </c>
      <c r="E4" s="120"/>
      <c r="F4" s="120"/>
      <c r="G4" s="120"/>
      <c r="H4" s="120"/>
      <c r="I4" s="120"/>
      <c r="J4" s="120"/>
      <c r="K4" s="120"/>
      <c r="L4" s="120"/>
      <c r="M4" s="120"/>
      <c r="N4" s="120"/>
      <c r="O4" s="120"/>
      <c r="P4" s="120"/>
      <c r="Q4" s="120"/>
      <c r="R4" s="120"/>
      <c r="S4" s="125"/>
    </row>
    <row r="5" spans="1:19" s="34" customFormat="1" ht="19.5" customHeight="1">
      <c r="A5" s="154"/>
      <c r="B5" s="155"/>
      <c r="C5" s="42"/>
      <c r="D5" s="156" t="s">
        <v>177</v>
      </c>
      <c r="E5" s="156" t="s">
        <v>178</v>
      </c>
      <c r="F5" s="120"/>
      <c r="G5" s="120"/>
      <c r="H5" s="120"/>
      <c r="I5" s="120"/>
      <c r="J5" s="120"/>
      <c r="K5" s="120"/>
      <c r="L5" s="120"/>
      <c r="M5" s="120"/>
      <c r="N5" s="120"/>
      <c r="O5" s="125"/>
      <c r="P5" s="39" t="s">
        <v>179</v>
      </c>
      <c r="Q5" s="120"/>
      <c r="R5" s="120"/>
      <c r="S5" s="125"/>
    </row>
    <row r="6" spans="1:19" s="34" customFormat="1" ht="19.5" customHeight="1">
      <c r="A6" s="39" t="s">
        <v>106</v>
      </c>
      <c r="B6" s="39" t="s">
        <v>107</v>
      </c>
      <c r="C6" s="42"/>
      <c r="D6" s="157"/>
      <c r="E6" s="156" t="s">
        <v>100</v>
      </c>
      <c r="F6" s="156" t="s">
        <v>180</v>
      </c>
      <c r="G6" s="120"/>
      <c r="H6" s="120"/>
      <c r="I6" s="120"/>
      <c r="J6" s="120"/>
      <c r="K6" s="120"/>
      <c r="L6" s="120"/>
      <c r="M6" s="125"/>
      <c r="N6" s="156" t="s">
        <v>181</v>
      </c>
      <c r="O6" s="156" t="s">
        <v>182</v>
      </c>
      <c r="P6" s="39" t="s">
        <v>104</v>
      </c>
      <c r="Q6" s="39" t="s">
        <v>183</v>
      </c>
      <c r="R6" s="39" t="s">
        <v>184</v>
      </c>
      <c r="S6" s="39" t="s">
        <v>185</v>
      </c>
    </row>
    <row r="7" spans="1:19" s="34" customFormat="1" ht="48" customHeight="1">
      <c r="A7" s="47"/>
      <c r="B7" s="47"/>
      <c r="C7" s="47"/>
      <c r="D7" s="158"/>
      <c r="E7" s="158"/>
      <c r="F7" s="156" t="s">
        <v>104</v>
      </c>
      <c r="G7" s="156" t="s">
        <v>186</v>
      </c>
      <c r="H7" s="156" t="s">
        <v>187</v>
      </c>
      <c r="I7" s="156" t="s">
        <v>188</v>
      </c>
      <c r="J7" s="156" t="s">
        <v>189</v>
      </c>
      <c r="K7" s="156" t="s">
        <v>190</v>
      </c>
      <c r="L7" s="156" t="s">
        <v>191</v>
      </c>
      <c r="M7" s="156" t="s">
        <v>192</v>
      </c>
      <c r="N7" s="158"/>
      <c r="O7" s="158"/>
      <c r="P7" s="47"/>
      <c r="Q7" s="47"/>
      <c r="R7" s="47"/>
      <c r="S7" s="47"/>
    </row>
    <row r="8" spans="1:19" s="34" customFormat="1" ht="19.5" customHeight="1">
      <c r="A8" s="39" t="s">
        <v>116</v>
      </c>
      <c r="B8" s="39" t="s">
        <v>117</v>
      </c>
      <c r="C8" s="39" t="s">
        <v>118</v>
      </c>
      <c r="D8" s="39" t="s">
        <v>119</v>
      </c>
      <c r="E8" s="39" t="s">
        <v>120</v>
      </c>
      <c r="F8" s="39" t="s">
        <v>121</v>
      </c>
      <c r="G8" s="39" t="s">
        <v>122</v>
      </c>
      <c r="H8" s="39" t="s">
        <v>123</v>
      </c>
      <c r="I8" s="39" t="s">
        <v>124</v>
      </c>
      <c r="J8" s="39" t="s">
        <v>125</v>
      </c>
      <c r="K8" s="39" t="s">
        <v>126</v>
      </c>
      <c r="L8" s="39" t="s">
        <v>127</v>
      </c>
      <c r="M8" s="39" t="s">
        <v>128</v>
      </c>
      <c r="N8" s="39" t="s">
        <v>129</v>
      </c>
      <c r="O8" s="39" t="s">
        <v>130</v>
      </c>
      <c r="P8" s="39" t="s">
        <v>131</v>
      </c>
      <c r="Q8" s="39" t="s">
        <v>132</v>
      </c>
      <c r="R8" s="39" t="s">
        <v>133</v>
      </c>
      <c r="S8" s="39" t="s">
        <v>134</v>
      </c>
    </row>
    <row r="9" spans="1:19" s="34" customFormat="1" ht="19.5" customHeight="1">
      <c r="A9" s="159" t="s">
        <v>193</v>
      </c>
      <c r="B9" s="125"/>
      <c r="C9" s="160" t="s">
        <v>45</v>
      </c>
      <c r="D9" s="161">
        <v>389.64</v>
      </c>
      <c r="E9" s="161">
        <v>389.64</v>
      </c>
      <c r="F9" s="161">
        <v>389.64</v>
      </c>
      <c r="G9" s="161">
        <v>389.64</v>
      </c>
      <c r="H9" s="161">
        <v>0</v>
      </c>
      <c r="I9" s="161">
        <v>0</v>
      </c>
      <c r="J9" s="161">
        <v>0</v>
      </c>
      <c r="K9" s="161">
        <v>0</v>
      </c>
      <c r="L9" s="161">
        <v>0</v>
      </c>
      <c r="M9" s="161">
        <v>0</v>
      </c>
      <c r="N9" s="161">
        <v>0</v>
      </c>
      <c r="O9" s="161">
        <v>0</v>
      </c>
      <c r="P9" s="161">
        <v>0</v>
      </c>
      <c r="Q9" s="161">
        <v>0</v>
      </c>
      <c r="R9" s="161">
        <v>0</v>
      </c>
      <c r="S9" s="161">
        <v>0</v>
      </c>
    </row>
    <row r="10" spans="1:19" s="34" customFormat="1" ht="19.5" customHeight="1">
      <c r="A10" s="39" t="s">
        <v>194</v>
      </c>
      <c r="B10" s="39"/>
      <c r="C10" s="159" t="s">
        <v>101</v>
      </c>
      <c r="D10" s="161">
        <v>355.87</v>
      </c>
      <c r="E10" s="161">
        <v>355.87</v>
      </c>
      <c r="F10" s="161">
        <v>355.87</v>
      </c>
      <c r="G10" s="161">
        <v>355.87</v>
      </c>
      <c r="H10" s="161">
        <v>0</v>
      </c>
      <c r="I10" s="161">
        <v>0</v>
      </c>
      <c r="J10" s="161">
        <v>0</v>
      </c>
      <c r="K10" s="161">
        <v>0</v>
      </c>
      <c r="L10" s="161">
        <v>0</v>
      </c>
      <c r="M10" s="161">
        <v>0</v>
      </c>
      <c r="N10" s="161">
        <v>0</v>
      </c>
      <c r="O10" s="161">
        <v>0</v>
      </c>
      <c r="P10" s="161">
        <v>0</v>
      </c>
      <c r="Q10" s="161">
        <v>0</v>
      </c>
      <c r="R10" s="161">
        <v>0</v>
      </c>
      <c r="S10" s="161">
        <v>0</v>
      </c>
    </row>
    <row r="11" spans="1:19" s="34" customFormat="1" ht="19.5" customHeight="1">
      <c r="A11" s="39"/>
      <c r="B11" s="39" t="s">
        <v>149</v>
      </c>
      <c r="C11" s="159" t="s">
        <v>195</v>
      </c>
      <c r="D11" s="161">
        <v>96.41</v>
      </c>
      <c r="E11" s="161">
        <v>96.41</v>
      </c>
      <c r="F11" s="161">
        <v>96.41</v>
      </c>
      <c r="G11" s="161">
        <v>96.41</v>
      </c>
      <c r="H11" s="161">
        <v>0</v>
      </c>
      <c r="I11" s="161">
        <v>0</v>
      </c>
      <c r="J11" s="161">
        <v>0</v>
      </c>
      <c r="K11" s="161">
        <v>0</v>
      </c>
      <c r="L11" s="161">
        <v>0</v>
      </c>
      <c r="M11" s="161">
        <v>0</v>
      </c>
      <c r="N11" s="161">
        <v>0</v>
      </c>
      <c r="O11" s="161">
        <v>0</v>
      </c>
      <c r="P11" s="161">
        <v>0</v>
      </c>
      <c r="Q11" s="161">
        <v>0</v>
      </c>
      <c r="R11" s="161">
        <v>0</v>
      </c>
      <c r="S11" s="161">
        <v>0</v>
      </c>
    </row>
    <row r="12" spans="1:19" s="34" customFormat="1" ht="19.5" customHeight="1">
      <c r="A12" s="39"/>
      <c r="B12" s="39" t="s">
        <v>151</v>
      </c>
      <c r="C12" s="159" t="s">
        <v>196</v>
      </c>
      <c r="D12" s="161">
        <v>131.16</v>
      </c>
      <c r="E12" s="161">
        <v>131.16</v>
      </c>
      <c r="F12" s="161">
        <v>131.16</v>
      </c>
      <c r="G12" s="161">
        <v>131.16</v>
      </c>
      <c r="H12" s="161">
        <v>0</v>
      </c>
      <c r="I12" s="161">
        <v>0</v>
      </c>
      <c r="J12" s="161">
        <v>0</v>
      </c>
      <c r="K12" s="161">
        <v>0</v>
      </c>
      <c r="L12" s="161">
        <v>0</v>
      </c>
      <c r="M12" s="161">
        <v>0</v>
      </c>
      <c r="N12" s="161">
        <v>0</v>
      </c>
      <c r="O12" s="161">
        <v>0</v>
      </c>
      <c r="P12" s="161">
        <v>0</v>
      </c>
      <c r="Q12" s="161">
        <v>0</v>
      </c>
      <c r="R12" s="161">
        <v>0</v>
      </c>
      <c r="S12" s="161">
        <v>0</v>
      </c>
    </row>
    <row r="13" spans="1:19" s="34" customFormat="1" ht="19.5" customHeight="1">
      <c r="A13" s="39"/>
      <c r="B13" s="39" t="s">
        <v>171</v>
      </c>
      <c r="C13" s="159" t="s">
        <v>197</v>
      </c>
      <c r="D13" s="161">
        <v>8.03</v>
      </c>
      <c r="E13" s="161">
        <v>8.03</v>
      </c>
      <c r="F13" s="161">
        <v>8.03</v>
      </c>
      <c r="G13" s="161">
        <v>8.03</v>
      </c>
      <c r="H13" s="161">
        <v>0</v>
      </c>
      <c r="I13" s="161">
        <v>0</v>
      </c>
      <c r="J13" s="161">
        <v>0</v>
      </c>
      <c r="K13" s="161">
        <v>0</v>
      </c>
      <c r="L13" s="161">
        <v>0</v>
      </c>
      <c r="M13" s="161">
        <v>0</v>
      </c>
      <c r="N13" s="161">
        <v>0</v>
      </c>
      <c r="O13" s="161">
        <v>0</v>
      </c>
      <c r="P13" s="161">
        <v>0</v>
      </c>
      <c r="Q13" s="161">
        <v>0</v>
      </c>
      <c r="R13" s="161">
        <v>0</v>
      </c>
      <c r="S13" s="161">
        <v>0</v>
      </c>
    </row>
    <row r="14" spans="1:19" s="34" customFormat="1" ht="19.5" customHeight="1">
      <c r="A14" s="39"/>
      <c r="B14" s="39" t="s">
        <v>158</v>
      </c>
      <c r="C14" s="159" t="s">
        <v>198</v>
      </c>
      <c r="D14" s="161">
        <v>0</v>
      </c>
      <c r="E14" s="161">
        <v>0</v>
      </c>
      <c r="F14" s="161">
        <v>0</v>
      </c>
      <c r="G14" s="162"/>
      <c r="H14" s="162"/>
      <c r="I14" s="162"/>
      <c r="J14" s="162"/>
      <c r="K14" s="162"/>
      <c r="L14" s="162"/>
      <c r="M14" s="162"/>
      <c r="N14" s="162"/>
      <c r="O14" s="162"/>
      <c r="P14" s="162"/>
      <c r="Q14" s="162"/>
      <c r="R14" s="162"/>
      <c r="S14" s="162"/>
    </row>
    <row r="15" spans="1:19" s="34" customFormat="1" ht="19.5" customHeight="1">
      <c r="A15" s="39"/>
      <c r="B15" s="39" t="s">
        <v>199</v>
      </c>
      <c r="C15" s="159" t="s">
        <v>200</v>
      </c>
      <c r="D15" s="161">
        <v>20.01</v>
      </c>
      <c r="E15" s="161">
        <v>20.01</v>
      </c>
      <c r="F15" s="161">
        <v>20.01</v>
      </c>
      <c r="G15" s="161">
        <v>20.01</v>
      </c>
      <c r="H15" s="161">
        <v>0</v>
      </c>
      <c r="I15" s="161">
        <v>0</v>
      </c>
      <c r="J15" s="161">
        <v>0</v>
      </c>
      <c r="K15" s="161">
        <v>0</v>
      </c>
      <c r="L15" s="161">
        <v>0</v>
      </c>
      <c r="M15" s="161">
        <v>0</v>
      </c>
      <c r="N15" s="161">
        <v>0</v>
      </c>
      <c r="O15" s="161">
        <v>0</v>
      </c>
      <c r="P15" s="161">
        <v>0</v>
      </c>
      <c r="Q15" s="161">
        <v>0</v>
      </c>
      <c r="R15" s="161">
        <v>0</v>
      </c>
      <c r="S15" s="161">
        <v>0</v>
      </c>
    </row>
    <row r="16" spans="1:19" s="34" customFormat="1" ht="19.5" customHeight="1">
      <c r="A16" s="39"/>
      <c r="B16" s="39" t="s">
        <v>201</v>
      </c>
      <c r="C16" s="159" t="s">
        <v>202</v>
      </c>
      <c r="D16" s="161">
        <v>37.12</v>
      </c>
      <c r="E16" s="161">
        <v>37.12</v>
      </c>
      <c r="F16" s="161">
        <v>37.12</v>
      </c>
      <c r="G16" s="161">
        <v>37.12</v>
      </c>
      <c r="H16" s="161">
        <v>0</v>
      </c>
      <c r="I16" s="161">
        <v>0</v>
      </c>
      <c r="J16" s="161">
        <v>0</v>
      </c>
      <c r="K16" s="161">
        <v>0</v>
      </c>
      <c r="L16" s="161">
        <v>0</v>
      </c>
      <c r="M16" s="161">
        <v>0</v>
      </c>
      <c r="N16" s="161">
        <v>0</v>
      </c>
      <c r="O16" s="161">
        <v>0</v>
      </c>
      <c r="P16" s="161">
        <v>0</v>
      </c>
      <c r="Q16" s="161">
        <v>0</v>
      </c>
      <c r="R16" s="161">
        <v>0</v>
      </c>
      <c r="S16" s="161">
        <v>0</v>
      </c>
    </row>
    <row r="17" spans="1:19" s="34" customFormat="1" ht="19.5" customHeight="1">
      <c r="A17" s="39"/>
      <c r="B17" s="39" t="s">
        <v>203</v>
      </c>
      <c r="C17" s="159" t="s">
        <v>204</v>
      </c>
      <c r="D17" s="161">
        <v>0</v>
      </c>
      <c r="E17" s="161">
        <v>0</v>
      </c>
      <c r="F17" s="161">
        <v>0</v>
      </c>
      <c r="G17" s="161">
        <v>0</v>
      </c>
      <c r="H17" s="161">
        <v>0</v>
      </c>
      <c r="I17" s="161">
        <v>0</v>
      </c>
      <c r="J17" s="161">
        <v>0</v>
      </c>
      <c r="K17" s="161">
        <v>0</v>
      </c>
      <c r="L17" s="161">
        <v>0</v>
      </c>
      <c r="M17" s="161">
        <v>0</v>
      </c>
      <c r="N17" s="161">
        <v>0</v>
      </c>
      <c r="O17" s="161">
        <v>0</v>
      </c>
      <c r="P17" s="161">
        <v>0</v>
      </c>
      <c r="Q17" s="161">
        <v>0</v>
      </c>
      <c r="R17" s="161">
        <v>0</v>
      </c>
      <c r="S17" s="161">
        <v>0</v>
      </c>
    </row>
    <row r="18" spans="1:19" s="34" customFormat="1" ht="19.5" customHeight="1">
      <c r="A18" s="39"/>
      <c r="B18" s="39" t="s">
        <v>125</v>
      </c>
      <c r="C18" s="159" t="s">
        <v>205</v>
      </c>
      <c r="D18" s="161">
        <v>20.88</v>
      </c>
      <c r="E18" s="161">
        <v>20.88</v>
      </c>
      <c r="F18" s="161">
        <v>20.88</v>
      </c>
      <c r="G18" s="161">
        <v>20.88</v>
      </c>
      <c r="H18" s="161">
        <v>0</v>
      </c>
      <c r="I18" s="161">
        <v>0</v>
      </c>
      <c r="J18" s="161">
        <v>0</v>
      </c>
      <c r="K18" s="161">
        <v>0</v>
      </c>
      <c r="L18" s="161">
        <v>0</v>
      </c>
      <c r="M18" s="161">
        <v>0</v>
      </c>
      <c r="N18" s="161">
        <v>0</v>
      </c>
      <c r="O18" s="161">
        <v>0</v>
      </c>
      <c r="P18" s="161">
        <v>0</v>
      </c>
      <c r="Q18" s="161">
        <v>0</v>
      </c>
      <c r="R18" s="161">
        <v>0</v>
      </c>
      <c r="S18" s="161">
        <v>0</v>
      </c>
    </row>
    <row r="19" spans="1:19" s="34" customFormat="1" ht="19.5" customHeight="1">
      <c r="A19" s="39"/>
      <c r="B19" s="39" t="s">
        <v>126</v>
      </c>
      <c r="C19" s="159" t="s">
        <v>206</v>
      </c>
      <c r="D19" s="161">
        <v>11.72</v>
      </c>
      <c r="E19" s="161">
        <v>11.72</v>
      </c>
      <c r="F19" s="161">
        <v>11.72</v>
      </c>
      <c r="G19" s="161">
        <v>11.72</v>
      </c>
      <c r="H19" s="161">
        <v>0</v>
      </c>
      <c r="I19" s="161">
        <v>0</v>
      </c>
      <c r="J19" s="161">
        <v>0</v>
      </c>
      <c r="K19" s="161">
        <v>0</v>
      </c>
      <c r="L19" s="161">
        <v>0</v>
      </c>
      <c r="M19" s="161">
        <v>0</v>
      </c>
      <c r="N19" s="161">
        <v>0</v>
      </c>
      <c r="O19" s="161">
        <v>0</v>
      </c>
      <c r="P19" s="161">
        <v>0</v>
      </c>
      <c r="Q19" s="161">
        <v>0</v>
      </c>
      <c r="R19" s="161">
        <v>0</v>
      </c>
      <c r="S19" s="161">
        <v>0</v>
      </c>
    </row>
    <row r="20" spans="1:19" s="34" customFormat="1" ht="19.5" customHeight="1">
      <c r="A20" s="39"/>
      <c r="B20" s="39" t="s">
        <v>127</v>
      </c>
      <c r="C20" s="159" t="s">
        <v>207</v>
      </c>
      <c r="D20" s="161">
        <v>2.7</v>
      </c>
      <c r="E20" s="161">
        <v>2.7</v>
      </c>
      <c r="F20" s="161">
        <v>2.7</v>
      </c>
      <c r="G20" s="161">
        <v>2.7</v>
      </c>
      <c r="H20" s="161">
        <v>0</v>
      </c>
      <c r="I20" s="161">
        <v>0</v>
      </c>
      <c r="J20" s="161">
        <v>0</v>
      </c>
      <c r="K20" s="161">
        <v>0</v>
      </c>
      <c r="L20" s="161">
        <v>0</v>
      </c>
      <c r="M20" s="161">
        <v>0</v>
      </c>
      <c r="N20" s="161">
        <v>0</v>
      </c>
      <c r="O20" s="161">
        <v>0</v>
      </c>
      <c r="P20" s="161">
        <v>0</v>
      </c>
      <c r="Q20" s="161">
        <v>0</v>
      </c>
      <c r="R20" s="161">
        <v>0</v>
      </c>
      <c r="S20" s="161">
        <v>0</v>
      </c>
    </row>
    <row r="21" spans="1:19" s="34" customFormat="1" ht="19.5" customHeight="1">
      <c r="A21" s="39"/>
      <c r="B21" s="39" t="s">
        <v>128</v>
      </c>
      <c r="C21" s="159" t="s">
        <v>208</v>
      </c>
      <c r="D21" s="161">
        <v>27.84</v>
      </c>
      <c r="E21" s="161">
        <v>27.84</v>
      </c>
      <c r="F21" s="161">
        <v>27.84</v>
      </c>
      <c r="G21" s="161">
        <v>27.84</v>
      </c>
      <c r="H21" s="161">
        <v>0</v>
      </c>
      <c r="I21" s="161">
        <v>0</v>
      </c>
      <c r="J21" s="161">
        <v>0</v>
      </c>
      <c r="K21" s="161">
        <v>0</v>
      </c>
      <c r="L21" s="161">
        <v>0</v>
      </c>
      <c r="M21" s="161">
        <v>0</v>
      </c>
      <c r="N21" s="161">
        <v>0</v>
      </c>
      <c r="O21" s="161">
        <v>0</v>
      </c>
      <c r="P21" s="161">
        <v>0</v>
      </c>
      <c r="Q21" s="161">
        <v>0</v>
      </c>
      <c r="R21" s="161">
        <v>0</v>
      </c>
      <c r="S21" s="161">
        <v>0</v>
      </c>
    </row>
    <row r="22" spans="1:19" s="34" customFormat="1" ht="19.5" customHeight="1">
      <c r="A22" s="39"/>
      <c r="B22" s="39" t="s">
        <v>129</v>
      </c>
      <c r="C22" s="159" t="s">
        <v>209</v>
      </c>
      <c r="D22" s="161">
        <v>0</v>
      </c>
      <c r="E22" s="161">
        <v>0</v>
      </c>
      <c r="F22" s="161">
        <v>0</v>
      </c>
      <c r="G22" s="162"/>
      <c r="H22" s="162"/>
      <c r="I22" s="162"/>
      <c r="J22" s="162"/>
      <c r="K22" s="162"/>
      <c r="L22" s="162"/>
      <c r="M22" s="162"/>
      <c r="N22" s="162"/>
      <c r="O22" s="162"/>
      <c r="P22" s="162"/>
      <c r="Q22" s="162"/>
      <c r="R22" s="162"/>
      <c r="S22" s="162"/>
    </row>
    <row r="23" spans="1:19" s="34" customFormat="1" ht="19.5" customHeight="1">
      <c r="A23" s="39"/>
      <c r="B23" s="39" t="s">
        <v>153</v>
      </c>
      <c r="C23" s="159" t="s">
        <v>210</v>
      </c>
      <c r="D23" s="161">
        <v>0</v>
      </c>
      <c r="E23" s="161">
        <v>0</v>
      </c>
      <c r="F23" s="161">
        <v>0</v>
      </c>
      <c r="G23" s="161">
        <v>0</v>
      </c>
      <c r="H23" s="161">
        <v>0</v>
      </c>
      <c r="I23" s="161">
        <v>0</v>
      </c>
      <c r="J23" s="161">
        <v>0</v>
      </c>
      <c r="K23" s="161">
        <v>0</v>
      </c>
      <c r="L23" s="161">
        <v>0</v>
      </c>
      <c r="M23" s="161">
        <v>0</v>
      </c>
      <c r="N23" s="161">
        <v>0</v>
      </c>
      <c r="O23" s="161">
        <v>0</v>
      </c>
      <c r="P23" s="161">
        <v>0</v>
      </c>
      <c r="Q23" s="161">
        <v>0</v>
      </c>
      <c r="R23" s="161">
        <v>0</v>
      </c>
      <c r="S23" s="161">
        <v>0</v>
      </c>
    </row>
    <row r="24" spans="1:19" s="34" customFormat="1" ht="19.5" customHeight="1">
      <c r="A24" s="39" t="s">
        <v>211</v>
      </c>
      <c r="B24" s="39"/>
      <c r="C24" s="159" t="s">
        <v>102</v>
      </c>
      <c r="D24" s="161">
        <v>31.69</v>
      </c>
      <c r="E24" s="161">
        <v>31.69</v>
      </c>
      <c r="F24" s="161">
        <v>31.69</v>
      </c>
      <c r="G24" s="161">
        <v>31.69</v>
      </c>
      <c r="H24" s="161">
        <v>0</v>
      </c>
      <c r="I24" s="161">
        <v>0</v>
      </c>
      <c r="J24" s="161">
        <v>0</v>
      </c>
      <c r="K24" s="161">
        <v>0</v>
      </c>
      <c r="L24" s="161">
        <v>0</v>
      </c>
      <c r="M24" s="161">
        <v>0</v>
      </c>
      <c r="N24" s="161">
        <v>0</v>
      </c>
      <c r="O24" s="161">
        <v>0</v>
      </c>
      <c r="P24" s="161">
        <v>0</v>
      </c>
      <c r="Q24" s="161">
        <v>0</v>
      </c>
      <c r="R24" s="161">
        <v>0</v>
      </c>
      <c r="S24" s="161">
        <v>0</v>
      </c>
    </row>
    <row r="25" spans="1:19" s="34" customFormat="1" ht="19.5" customHeight="1">
      <c r="A25" s="39"/>
      <c r="B25" s="39" t="s">
        <v>149</v>
      </c>
      <c r="C25" s="159" t="s">
        <v>212</v>
      </c>
      <c r="D25" s="161">
        <v>6.84</v>
      </c>
      <c r="E25" s="161">
        <v>6.84</v>
      </c>
      <c r="F25" s="161">
        <v>6.84</v>
      </c>
      <c r="G25" s="161">
        <v>6.84</v>
      </c>
      <c r="H25" s="161">
        <v>0</v>
      </c>
      <c r="I25" s="161">
        <v>0</v>
      </c>
      <c r="J25" s="161">
        <v>0</v>
      </c>
      <c r="K25" s="161">
        <v>0</v>
      </c>
      <c r="L25" s="161">
        <v>0</v>
      </c>
      <c r="M25" s="161">
        <v>0</v>
      </c>
      <c r="N25" s="161">
        <v>0</v>
      </c>
      <c r="O25" s="161">
        <v>0</v>
      </c>
      <c r="P25" s="161">
        <v>0</v>
      </c>
      <c r="Q25" s="161">
        <v>0</v>
      </c>
      <c r="R25" s="161">
        <v>0</v>
      </c>
      <c r="S25" s="161">
        <v>0</v>
      </c>
    </row>
    <row r="26" spans="1:19" s="34" customFormat="1" ht="19.5" customHeight="1">
      <c r="A26" s="39"/>
      <c r="B26" s="39" t="s">
        <v>151</v>
      </c>
      <c r="C26" s="159" t="s">
        <v>213</v>
      </c>
      <c r="D26" s="161">
        <v>0</v>
      </c>
      <c r="E26" s="161">
        <v>0</v>
      </c>
      <c r="F26" s="161">
        <v>0</v>
      </c>
      <c r="G26" s="162"/>
      <c r="H26" s="162"/>
      <c r="I26" s="162"/>
      <c r="J26" s="162"/>
      <c r="K26" s="162"/>
      <c r="L26" s="162"/>
      <c r="M26" s="162"/>
      <c r="N26" s="162"/>
      <c r="O26" s="162"/>
      <c r="P26" s="162"/>
      <c r="Q26" s="162"/>
      <c r="R26" s="162"/>
      <c r="S26" s="162"/>
    </row>
    <row r="27" spans="1:19" s="34" customFormat="1" ht="19.5" customHeight="1">
      <c r="A27" s="39"/>
      <c r="B27" s="39" t="s">
        <v>171</v>
      </c>
      <c r="C27" s="159" t="s">
        <v>214</v>
      </c>
      <c r="D27" s="161">
        <v>0</v>
      </c>
      <c r="E27" s="161">
        <v>0</v>
      </c>
      <c r="F27" s="161">
        <v>0</v>
      </c>
      <c r="G27" s="162"/>
      <c r="H27" s="162"/>
      <c r="I27" s="162"/>
      <c r="J27" s="162"/>
      <c r="K27" s="162"/>
      <c r="L27" s="162"/>
      <c r="M27" s="162"/>
      <c r="N27" s="162"/>
      <c r="O27" s="162"/>
      <c r="P27" s="162"/>
      <c r="Q27" s="162"/>
      <c r="R27" s="162"/>
      <c r="S27" s="162"/>
    </row>
    <row r="28" spans="1:19" s="34" customFormat="1" ht="19.5" customHeight="1">
      <c r="A28" s="39"/>
      <c r="B28" s="39" t="s">
        <v>215</v>
      </c>
      <c r="C28" s="159" t="s">
        <v>216</v>
      </c>
      <c r="D28" s="161">
        <v>0</v>
      </c>
      <c r="E28" s="161">
        <v>0</v>
      </c>
      <c r="F28" s="161">
        <v>0</v>
      </c>
      <c r="G28" s="162"/>
      <c r="H28" s="162"/>
      <c r="I28" s="162"/>
      <c r="J28" s="162"/>
      <c r="K28" s="162"/>
      <c r="L28" s="162"/>
      <c r="M28" s="162"/>
      <c r="N28" s="162"/>
      <c r="O28" s="162"/>
      <c r="P28" s="162"/>
      <c r="Q28" s="162"/>
      <c r="R28" s="162"/>
      <c r="S28" s="162"/>
    </row>
    <row r="29" spans="1:19" s="34" customFormat="1" ht="19.5" customHeight="1">
      <c r="A29" s="39"/>
      <c r="B29" s="39" t="s">
        <v>162</v>
      </c>
      <c r="C29" s="159" t="s">
        <v>217</v>
      </c>
      <c r="D29" s="161">
        <v>0</v>
      </c>
      <c r="E29" s="161">
        <v>0</v>
      </c>
      <c r="F29" s="161">
        <v>0</v>
      </c>
      <c r="G29" s="162"/>
      <c r="H29" s="162"/>
      <c r="I29" s="162"/>
      <c r="J29" s="162"/>
      <c r="K29" s="162"/>
      <c r="L29" s="162"/>
      <c r="M29" s="162"/>
      <c r="N29" s="162"/>
      <c r="O29" s="162"/>
      <c r="P29" s="162"/>
      <c r="Q29" s="162"/>
      <c r="R29" s="162"/>
      <c r="S29" s="162"/>
    </row>
    <row r="30" spans="1:19" s="34" customFormat="1" ht="19.5" customHeight="1">
      <c r="A30" s="39"/>
      <c r="B30" s="39" t="s">
        <v>158</v>
      </c>
      <c r="C30" s="159" t="s">
        <v>218</v>
      </c>
      <c r="D30" s="161">
        <v>0</v>
      </c>
      <c r="E30" s="161">
        <v>0</v>
      </c>
      <c r="F30" s="161">
        <v>0</v>
      </c>
      <c r="G30" s="162"/>
      <c r="H30" s="162"/>
      <c r="I30" s="162"/>
      <c r="J30" s="162"/>
      <c r="K30" s="162"/>
      <c r="L30" s="162"/>
      <c r="M30" s="162"/>
      <c r="N30" s="162"/>
      <c r="O30" s="162"/>
      <c r="P30" s="162"/>
      <c r="Q30" s="162"/>
      <c r="R30" s="162"/>
      <c r="S30" s="162"/>
    </row>
    <row r="31" spans="1:19" s="34" customFormat="1" ht="19.5" customHeight="1">
      <c r="A31" s="39"/>
      <c r="B31" s="39" t="s">
        <v>199</v>
      </c>
      <c r="C31" s="159" t="s">
        <v>219</v>
      </c>
      <c r="D31" s="161">
        <v>0</v>
      </c>
      <c r="E31" s="161">
        <v>0</v>
      </c>
      <c r="F31" s="161">
        <v>0</v>
      </c>
      <c r="G31" s="162"/>
      <c r="H31" s="162"/>
      <c r="I31" s="162"/>
      <c r="J31" s="162"/>
      <c r="K31" s="162"/>
      <c r="L31" s="162"/>
      <c r="M31" s="162"/>
      <c r="N31" s="162"/>
      <c r="O31" s="162"/>
      <c r="P31" s="162"/>
      <c r="Q31" s="162"/>
      <c r="R31" s="162"/>
      <c r="S31" s="162"/>
    </row>
    <row r="32" spans="1:19" s="34" customFormat="1" ht="19.5" customHeight="1">
      <c r="A32" s="39"/>
      <c r="B32" s="39" t="s">
        <v>201</v>
      </c>
      <c r="C32" s="159" t="s">
        <v>220</v>
      </c>
      <c r="D32" s="161">
        <v>0</v>
      </c>
      <c r="E32" s="161">
        <v>0</v>
      </c>
      <c r="F32" s="161">
        <v>0</v>
      </c>
      <c r="G32" s="162"/>
      <c r="H32" s="162"/>
      <c r="I32" s="162"/>
      <c r="J32" s="162"/>
      <c r="K32" s="162"/>
      <c r="L32" s="162"/>
      <c r="M32" s="162"/>
      <c r="N32" s="162"/>
      <c r="O32" s="162"/>
      <c r="P32" s="162"/>
      <c r="Q32" s="162"/>
      <c r="R32" s="162"/>
      <c r="S32" s="162"/>
    </row>
    <row r="33" spans="1:19" s="34" customFormat="1" ht="19.5" customHeight="1">
      <c r="A33" s="39"/>
      <c r="B33" s="39" t="s">
        <v>203</v>
      </c>
      <c r="C33" s="159" t="s">
        <v>221</v>
      </c>
      <c r="D33" s="161">
        <v>0</v>
      </c>
      <c r="E33" s="161">
        <v>0</v>
      </c>
      <c r="F33" s="161">
        <v>0</v>
      </c>
      <c r="G33" s="162"/>
      <c r="H33" s="162"/>
      <c r="I33" s="162"/>
      <c r="J33" s="162"/>
      <c r="K33" s="162"/>
      <c r="L33" s="162"/>
      <c r="M33" s="162"/>
      <c r="N33" s="162"/>
      <c r="O33" s="162"/>
      <c r="P33" s="162"/>
      <c r="Q33" s="162"/>
      <c r="R33" s="162"/>
      <c r="S33" s="162"/>
    </row>
    <row r="34" spans="1:19" s="34" customFormat="1" ht="19.5" customHeight="1">
      <c r="A34" s="39"/>
      <c r="B34" s="39" t="s">
        <v>126</v>
      </c>
      <c r="C34" s="159" t="s">
        <v>222</v>
      </c>
      <c r="D34" s="161">
        <v>0</v>
      </c>
      <c r="E34" s="161">
        <v>0</v>
      </c>
      <c r="F34" s="161">
        <v>0</v>
      </c>
      <c r="G34" s="162"/>
      <c r="H34" s="162"/>
      <c r="I34" s="162"/>
      <c r="J34" s="162"/>
      <c r="K34" s="162"/>
      <c r="L34" s="162"/>
      <c r="M34" s="162"/>
      <c r="N34" s="162"/>
      <c r="O34" s="162"/>
      <c r="P34" s="162"/>
      <c r="Q34" s="162"/>
      <c r="R34" s="162"/>
      <c r="S34" s="162"/>
    </row>
    <row r="35" spans="1:19" s="34" customFormat="1" ht="19.5" customHeight="1">
      <c r="A35" s="39"/>
      <c r="B35" s="39" t="s">
        <v>127</v>
      </c>
      <c r="C35" s="159" t="s">
        <v>223</v>
      </c>
      <c r="D35" s="161">
        <v>0</v>
      </c>
      <c r="E35" s="161">
        <v>0</v>
      </c>
      <c r="F35" s="161">
        <v>0</v>
      </c>
      <c r="G35" s="162"/>
      <c r="H35" s="162"/>
      <c r="I35" s="162"/>
      <c r="J35" s="162"/>
      <c r="K35" s="162"/>
      <c r="L35" s="162"/>
      <c r="M35" s="162"/>
      <c r="N35" s="162"/>
      <c r="O35" s="162"/>
      <c r="P35" s="162"/>
      <c r="Q35" s="162"/>
      <c r="R35" s="162"/>
      <c r="S35" s="162"/>
    </row>
    <row r="36" spans="1:19" s="34" customFormat="1" ht="19.5" customHeight="1">
      <c r="A36" s="39"/>
      <c r="B36" s="39" t="s">
        <v>128</v>
      </c>
      <c r="C36" s="159" t="s">
        <v>224</v>
      </c>
      <c r="D36" s="161">
        <v>0</v>
      </c>
      <c r="E36" s="161">
        <v>0</v>
      </c>
      <c r="F36" s="161">
        <v>0</v>
      </c>
      <c r="G36" s="162"/>
      <c r="H36" s="162"/>
      <c r="I36" s="162"/>
      <c r="J36" s="162"/>
      <c r="K36" s="162"/>
      <c r="L36" s="162"/>
      <c r="M36" s="162"/>
      <c r="N36" s="162"/>
      <c r="O36" s="162"/>
      <c r="P36" s="162"/>
      <c r="Q36" s="162"/>
      <c r="R36" s="162"/>
      <c r="S36" s="162"/>
    </row>
    <row r="37" spans="1:19" s="34" customFormat="1" ht="19.5" customHeight="1">
      <c r="A37" s="39"/>
      <c r="B37" s="39" t="s">
        <v>129</v>
      </c>
      <c r="C37" s="159" t="s">
        <v>225</v>
      </c>
      <c r="D37" s="161">
        <v>0</v>
      </c>
      <c r="E37" s="161">
        <v>0</v>
      </c>
      <c r="F37" s="161">
        <v>0</v>
      </c>
      <c r="G37" s="162"/>
      <c r="H37" s="162"/>
      <c r="I37" s="162"/>
      <c r="J37" s="162"/>
      <c r="K37" s="162"/>
      <c r="L37" s="162"/>
      <c r="M37" s="162"/>
      <c r="N37" s="162"/>
      <c r="O37" s="162"/>
      <c r="P37" s="162"/>
      <c r="Q37" s="162"/>
      <c r="R37" s="162"/>
      <c r="S37" s="162"/>
    </row>
    <row r="38" spans="1:19" s="34" customFormat="1" ht="19.5" customHeight="1">
      <c r="A38" s="39"/>
      <c r="B38" s="39" t="s">
        <v>130</v>
      </c>
      <c r="C38" s="159" t="s">
        <v>226</v>
      </c>
      <c r="D38" s="161">
        <v>0</v>
      </c>
      <c r="E38" s="161">
        <v>0</v>
      </c>
      <c r="F38" s="161">
        <v>0</v>
      </c>
      <c r="G38" s="162"/>
      <c r="H38" s="162"/>
      <c r="I38" s="162"/>
      <c r="J38" s="162"/>
      <c r="K38" s="162"/>
      <c r="L38" s="162"/>
      <c r="M38" s="162"/>
      <c r="N38" s="162"/>
      <c r="O38" s="162"/>
      <c r="P38" s="162"/>
      <c r="Q38" s="162"/>
      <c r="R38" s="162"/>
      <c r="S38" s="162"/>
    </row>
    <row r="39" spans="1:19" s="34" customFormat="1" ht="19.5" customHeight="1">
      <c r="A39" s="39"/>
      <c r="B39" s="39" t="s">
        <v>131</v>
      </c>
      <c r="C39" s="159" t="s">
        <v>227</v>
      </c>
      <c r="D39" s="161">
        <v>0.13</v>
      </c>
      <c r="E39" s="161">
        <v>0.13</v>
      </c>
      <c r="F39" s="161">
        <v>0.13</v>
      </c>
      <c r="G39" s="161">
        <v>0.13</v>
      </c>
      <c r="H39" s="161">
        <v>0</v>
      </c>
      <c r="I39" s="161">
        <v>0</v>
      </c>
      <c r="J39" s="161">
        <v>0</v>
      </c>
      <c r="K39" s="161">
        <v>0</v>
      </c>
      <c r="L39" s="161">
        <v>0</v>
      </c>
      <c r="M39" s="161">
        <v>0</v>
      </c>
      <c r="N39" s="161">
        <v>0</v>
      </c>
      <c r="O39" s="161">
        <v>0</v>
      </c>
      <c r="P39" s="161">
        <v>0</v>
      </c>
      <c r="Q39" s="161">
        <v>0</v>
      </c>
      <c r="R39" s="161">
        <v>0</v>
      </c>
      <c r="S39" s="161">
        <v>0</v>
      </c>
    </row>
    <row r="40" spans="1:19" s="34" customFormat="1" ht="19.5" customHeight="1">
      <c r="A40" s="39"/>
      <c r="B40" s="39" t="s">
        <v>132</v>
      </c>
      <c r="C40" s="159" t="s">
        <v>228</v>
      </c>
      <c r="D40" s="161">
        <v>0</v>
      </c>
      <c r="E40" s="161">
        <v>0</v>
      </c>
      <c r="F40" s="161">
        <v>0</v>
      </c>
      <c r="G40" s="162"/>
      <c r="H40" s="162"/>
      <c r="I40" s="162"/>
      <c r="J40" s="162"/>
      <c r="K40" s="162"/>
      <c r="L40" s="162"/>
      <c r="M40" s="162"/>
      <c r="N40" s="162"/>
      <c r="O40" s="162"/>
      <c r="P40" s="162"/>
      <c r="Q40" s="162"/>
      <c r="R40" s="162"/>
      <c r="S40" s="162"/>
    </row>
    <row r="41" spans="1:19" s="34" customFormat="1" ht="19.5" customHeight="1">
      <c r="A41" s="39"/>
      <c r="B41" s="39" t="s">
        <v>133</v>
      </c>
      <c r="C41" s="159" t="s">
        <v>229</v>
      </c>
      <c r="D41" s="161">
        <v>0</v>
      </c>
      <c r="E41" s="161">
        <v>0</v>
      </c>
      <c r="F41" s="161">
        <v>0</v>
      </c>
      <c r="G41" s="162"/>
      <c r="H41" s="162"/>
      <c r="I41" s="162"/>
      <c r="J41" s="162"/>
      <c r="K41" s="162"/>
      <c r="L41" s="162"/>
      <c r="M41" s="162"/>
      <c r="N41" s="162"/>
      <c r="O41" s="162"/>
      <c r="P41" s="162"/>
      <c r="Q41" s="162"/>
      <c r="R41" s="162"/>
      <c r="S41" s="162"/>
    </row>
    <row r="42" spans="1:19" s="34" customFormat="1" ht="19.5" customHeight="1">
      <c r="A42" s="39"/>
      <c r="B42" s="39" t="s">
        <v>139</v>
      </c>
      <c r="C42" s="159" t="s">
        <v>230</v>
      </c>
      <c r="D42" s="161">
        <v>0</v>
      </c>
      <c r="E42" s="161">
        <v>0</v>
      </c>
      <c r="F42" s="161">
        <v>0</v>
      </c>
      <c r="G42" s="162"/>
      <c r="H42" s="162"/>
      <c r="I42" s="162"/>
      <c r="J42" s="162"/>
      <c r="K42" s="162"/>
      <c r="L42" s="162"/>
      <c r="M42" s="162"/>
      <c r="N42" s="162"/>
      <c r="O42" s="162"/>
      <c r="P42" s="162"/>
      <c r="Q42" s="162"/>
      <c r="R42" s="162"/>
      <c r="S42" s="162"/>
    </row>
    <row r="43" spans="1:19" s="34" customFormat="1" ht="19.5" customHeight="1">
      <c r="A43" s="39"/>
      <c r="B43" s="39" t="s">
        <v>140</v>
      </c>
      <c r="C43" s="159" t="s">
        <v>231</v>
      </c>
      <c r="D43" s="161">
        <v>0</v>
      </c>
      <c r="E43" s="161">
        <v>0</v>
      </c>
      <c r="F43" s="161">
        <v>0</v>
      </c>
      <c r="G43" s="162"/>
      <c r="H43" s="162"/>
      <c r="I43" s="162"/>
      <c r="J43" s="162"/>
      <c r="K43" s="162"/>
      <c r="L43" s="162"/>
      <c r="M43" s="162"/>
      <c r="N43" s="162"/>
      <c r="O43" s="162"/>
      <c r="P43" s="162"/>
      <c r="Q43" s="162"/>
      <c r="R43" s="162"/>
      <c r="S43" s="162"/>
    </row>
    <row r="44" spans="1:19" s="34" customFormat="1" ht="19.5" customHeight="1">
      <c r="A44" s="39"/>
      <c r="B44" s="39" t="s">
        <v>141</v>
      </c>
      <c r="C44" s="159" t="s">
        <v>232</v>
      </c>
      <c r="D44" s="161">
        <v>0</v>
      </c>
      <c r="E44" s="161">
        <v>0</v>
      </c>
      <c r="F44" s="161">
        <v>0</v>
      </c>
      <c r="G44" s="162"/>
      <c r="H44" s="162"/>
      <c r="I44" s="162"/>
      <c r="J44" s="162"/>
      <c r="K44" s="162"/>
      <c r="L44" s="162"/>
      <c r="M44" s="162"/>
      <c r="N44" s="162"/>
      <c r="O44" s="162"/>
      <c r="P44" s="162"/>
      <c r="Q44" s="162"/>
      <c r="R44" s="162"/>
      <c r="S44" s="162"/>
    </row>
    <row r="45" spans="1:19" s="34" customFormat="1" ht="19.5" customHeight="1">
      <c r="A45" s="39"/>
      <c r="B45" s="39" t="s">
        <v>142</v>
      </c>
      <c r="C45" s="159" t="s">
        <v>233</v>
      </c>
      <c r="D45" s="161">
        <v>0</v>
      </c>
      <c r="E45" s="161">
        <v>0</v>
      </c>
      <c r="F45" s="161">
        <v>0</v>
      </c>
      <c r="G45" s="162"/>
      <c r="H45" s="162"/>
      <c r="I45" s="162"/>
      <c r="J45" s="162"/>
      <c r="K45" s="162"/>
      <c r="L45" s="162"/>
      <c r="M45" s="162"/>
      <c r="N45" s="162"/>
      <c r="O45" s="162"/>
      <c r="P45" s="162"/>
      <c r="Q45" s="162"/>
      <c r="R45" s="162"/>
      <c r="S45" s="162"/>
    </row>
    <row r="46" spans="1:19" s="34" customFormat="1" ht="19.5" customHeight="1">
      <c r="A46" s="39"/>
      <c r="B46" s="39" t="s">
        <v>143</v>
      </c>
      <c r="C46" s="159" t="s">
        <v>234</v>
      </c>
      <c r="D46" s="161">
        <v>3.64</v>
      </c>
      <c r="E46" s="161">
        <v>3.64</v>
      </c>
      <c r="F46" s="161">
        <v>3.64</v>
      </c>
      <c r="G46" s="161">
        <v>3.64</v>
      </c>
      <c r="H46" s="161">
        <v>0</v>
      </c>
      <c r="I46" s="161">
        <v>0</v>
      </c>
      <c r="J46" s="161">
        <v>0</v>
      </c>
      <c r="K46" s="161">
        <v>0</v>
      </c>
      <c r="L46" s="161">
        <v>0</v>
      </c>
      <c r="M46" s="161">
        <v>0</v>
      </c>
      <c r="N46" s="161">
        <v>0</v>
      </c>
      <c r="O46" s="161">
        <v>0</v>
      </c>
      <c r="P46" s="161">
        <v>0</v>
      </c>
      <c r="Q46" s="161">
        <v>0</v>
      </c>
      <c r="R46" s="161">
        <v>0</v>
      </c>
      <c r="S46" s="161">
        <v>0</v>
      </c>
    </row>
    <row r="47" spans="1:19" s="34" customFormat="1" ht="19.5" customHeight="1">
      <c r="A47" s="39"/>
      <c r="B47" s="39" t="s">
        <v>235</v>
      </c>
      <c r="C47" s="159" t="s">
        <v>236</v>
      </c>
      <c r="D47" s="161">
        <v>0</v>
      </c>
      <c r="E47" s="161">
        <v>0</v>
      </c>
      <c r="F47" s="161">
        <v>0</v>
      </c>
      <c r="G47" s="162"/>
      <c r="H47" s="162"/>
      <c r="I47" s="162"/>
      <c r="J47" s="162"/>
      <c r="K47" s="162"/>
      <c r="L47" s="162"/>
      <c r="M47" s="162"/>
      <c r="N47" s="162"/>
      <c r="O47" s="162"/>
      <c r="P47" s="162"/>
      <c r="Q47" s="162"/>
      <c r="R47" s="162"/>
      <c r="S47" s="162"/>
    </row>
    <row r="48" spans="1:19" s="34" customFormat="1" ht="19.5" customHeight="1">
      <c r="A48" s="39"/>
      <c r="B48" s="39" t="s">
        <v>237</v>
      </c>
      <c r="C48" s="159" t="s">
        <v>238</v>
      </c>
      <c r="D48" s="161">
        <v>2.66</v>
      </c>
      <c r="E48" s="161">
        <v>2.66</v>
      </c>
      <c r="F48" s="161">
        <v>2.66</v>
      </c>
      <c r="G48" s="161">
        <v>2.66</v>
      </c>
      <c r="H48" s="161">
        <v>0</v>
      </c>
      <c r="I48" s="161">
        <v>0</v>
      </c>
      <c r="J48" s="161">
        <v>0</v>
      </c>
      <c r="K48" s="161">
        <v>0</v>
      </c>
      <c r="L48" s="161">
        <v>0</v>
      </c>
      <c r="M48" s="161">
        <v>0</v>
      </c>
      <c r="N48" s="161">
        <v>0</v>
      </c>
      <c r="O48" s="161">
        <v>0</v>
      </c>
      <c r="P48" s="161">
        <v>0</v>
      </c>
      <c r="Q48" s="161">
        <v>0</v>
      </c>
      <c r="R48" s="161">
        <v>0</v>
      </c>
      <c r="S48" s="161">
        <v>0</v>
      </c>
    </row>
    <row r="49" spans="1:19" s="34" customFormat="1" ht="19.5" customHeight="1">
      <c r="A49" s="39"/>
      <c r="B49" s="39" t="s">
        <v>239</v>
      </c>
      <c r="C49" s="159" t="s">
        <v>240</v>
      </c>
      <c r="D49" s="161">
        <v>18.42</v>
      </c>
      <c r="E49" s="161">
        <v>18.42</v>
      </c>
      <c r="F49" s="161">
        <v>18.42</v>
      </c>
      <c r="G49" s="161">
        <v>18.42</v>
      </c>
      <c r="H49" s="161">
        <v>0</v>
      </c>
      <c r="I49" s="161">
        <v>0</v>
      </c>
      <c r="J49" s="161">
        <v>0</v>
      </c>
      <c r="K49" s="161">
        <v>0</v>
      </c>
      <c r="L49" s="161">
        <v>0</v>
      </c>
      <c r="M49" s="161">
        <v>0</v>
      </c>
      <c r="N49" s="161">
        <v>0</v>
      </c>
      <c r="O49" s="161">
        <v>0</v>
      </c>
      <c r="P49" s="161">
        <v>0</v>
      </c>
      <c r="Q49" s="161">
        <v>0</v>
      </c>
      <c r="R49" s="161">
        <v>0</v>
      </c>
      <c r="S49" s="161">
        <v>0</v>
      </c>
    </row>
    <row r="50" spans="1:19" s="34" customFormat="1" ht="19.5" customHeight="1">
      <c r="A50" s="39"/>
      <c r="B50" s="39" t="s">
        <v>241</v>
      </c>
      <c r="C50" s="159" t="s">
        <v>242</v>
      </c>
      <c r="D50" s="161">
        <v>0</v>
      </c>
      <c r="E50" s="161">
        <v>0</v>
      </c>
      <c r="F50" s="161">
        <v>0</v>
      </c>
      <c r="G50" s="162"/>
      <c r="H50" s="162"/>
      <c r="I50" s="162"/>
      <c r="J50" s="162"/>
      <c r="K50" s="162"/>
      <c r="L50" s="162"/>
      <c r="M50" s="162"/>
      <c r="N50" s="162"/>
      <c r="O50" s="162"/>
      <c r="P50" s="162"/>
      <c r="Q50" s="162"/>
      <c r="R50" s="162"/>
      <c r="S50" s="162"/>
    </row>
    <row r="51" spans="1:19" s="34" customFormat="1" ht="19.5" customHeight="1">
      <c r="A51" s="39"/>
      <c r="B51" s="39" t="s">
        <v>153</v>
      </c>
      <c r="C51" s="159" t="s">
        <v>243</v>
      </c>
      <c r="D51" s="161">
        <v>0</v>
      </c>
      <c r="E51" s="161">
        <v>0</v>
      </c>
      <c r="F51" s="161">
        <v>0</v>
      </c>
      <c r="G51" s="162"/>
      <c r="H51" s="162"/>
      <c r="I51" s="162"/>
      <c r="J51" s="162"/>
      <c r="K51" s="162"/>
      <c r="L51" s="162"/>
      <c r="M51" s="162"/>
      <c r="N51" s="162"/>
      <c r="O51" s="162"/>
      <c r="P51" s="162"/>
      <c r="Q51" s="162"/>
      <c r="R51" s="162"/>
      <c r="S51" s="162"/>
    </row>
    <row r="52" spans="1:19" s="34" customFormat="1" ht="19.5" customHeight="1">
      <c r="A52" s="39" t="s">
        <v>244</v>
      </c>
      <c r="B52" s="39"/>
      <c r="C52" s="159" t="s">
        <v>103</v>
      </c>
      <c r="D52" s="161">
        <v>2.08</v>
      </c>
      <c r="E52" s="161">
        <v>2.08</v>
      </c>
      <c r="F52" s="161">
        <v>2.08</v>
      </c>
      <c r="G52" s="161">
        <v>2.08</v>
      </c>
      <c r="H52" s="161">
        <v>0</v>
      </c>
      <c r="I52" s="161">
        <v>0</v>
      </c>
      <c r="J52" s="161">
        <v>0</v>
      </c>
      <c r="K52" s="161">
        <v>0</v>
      </c>
      <c r="L52" s="161">
        <v>0</v>
      </c>
      <c r="M52" s="161">
        <v>0</v>
      </c>
      <c r="N52" s="161">
        <v>0</v>
      </c>
      <c r="O52" s="161">
        <v>0</v>
      </c>
      <c r="P52" s="161">
        <v>0</v>
      </c>
      <c r="Q52" s="161">
        <v>0</v>
      </c>
      <c r="R52" s="161">
        <v>0</v>
      </c>
      <c r="S52" s="161">
        <v>0</v>
      </c>
    </row>
    <row r="53" spans="1:19" s="34" customFormat="1" ht="19.5" customHeight="1">
      <c r="A53" s="39"/>
      <c r="B53" s="39" t="s">
        <v>149</v>
      </c>
      <c r="C53" s="159" t="s">
        <v>245</v>
      </c>
      <c r="D53" s="161">
        <v>0</v>
      </c>
      <c r="E53" s="161">
        <v>0</v>
      </c>
      <c r="F53" s="161">
        <v>0</v>
      </c>
      <c r="G53" s="162"/>
      <c r="H53" s="162"/>
      <c r="I53" s="162"/>
      <c r="J53" s="162"/>
      <c r="K53" s="162"/>
      <c r="L53" s="162"/>
      <c r="M53" s="162"/>
      <c r="N53" s="162"/>
      <c r="O53" s="162"/>
      <c r="P53" s="162"/>
      <c r="Q53" s="162"/>
      <c r="R53" s="162"/>
      <c r="S53" s="162"/>
    </row>
    <row r="54" spans="1:19" s="34" customFormat="1" ht="19.5" customHeight="1">
      <c r="A54" s="39"/>
      <c r="B54" s="39" t="s">
        <v>151</v>
      </c>
      <c r="C54" s="159" t="s">
        <v>246</v>
      </c>
      <c r="D54" s="161">
        <v>0</v>
      </c>
      <c r="E54" s="161">
        <v>0</v>
      </c>
      <c r="F54" s="161">
        <v>0</v>
      </c>
      <c r="G54" s="162"/>
      <c r="H54" s="162"/>
      <c r="I54" s="162"/>
      <c r="J54" s="162"/>
      <c r="K54" s="162"/>
      <c r="L54" s="162"/>
      <c r="M54" s="162"/>
      <c r="N54" s="162"/>
      <c r="O54" s="162"/>
      <c r="P54" s="162"/>
      <c r="Q54" s="162"/>
      <c r="R54" s="162"/>
      <c r="S54" s="162"/>
    </row>
    <row r="55" spans="1:19" s="34" customFormat="1" ht="19.5" customHeight="1">
      <c r="A55" s="39"/>
      <c r="B55" s="39" t="s">
        <v>171</v>
      </c>
      <c r="C55" s="159" t="s">
        <v>247</v>
      </c>
      <c r="D55" s="161">
        <v>0</v>
      </c>
      <c r="E55" s="161">
        <v>0</v>
      </c>
      <c r="F55" s="161">
        <v>0</v>
      </c>
      <c r="G55" s="162"/>
      <c r="H55" s="162"/>
      <c r="I55" s="162"/>
      <c r="J55" s="162"/>
      <c r="K55" s="162"/>
      <c r="L55" s="162"/>
      <c r="M55" s="162"/>
      <c r="N55" s="162"/>
      <c r="O55" s="162"/>
      <c r="P55" s="162"/>
      <c r="Q55" s="162"/>
      <c r="R55" s="162"/>
      <c r="S55" s="162"/>
    </row>
    <row r="56" spans="1:19" s="34" customFormat="1" ht="19.5" customHeight="1">
      <c r="A56" s="39"/>
      <c r="B56" s="39" t="s">
        <v>215</v>
      </c>
      <c r="C56" s="159" t="s">
        <v>248</v>
      </c>
      <c r="D56" s="161">
        <v>0</v>
      </c>
      <c r="E56" s="161">
        <v>0</v>
      </c>
      <c r="F56" s="161">
        <v>0</v>
      </c>
      <c r="G56" s="162"/>
      <c r="H56" s="162"/>
      <c r="I56" s="162"/>
      <c r="J56" s="162"/>
      <c r="K56" s="162"/>
      <c r="L56" s="162"/>
      <c r="M56" s="162"/>
      <c r="N56" s="162"/>
      <c r="O56" s="162"/>
      <c r="P56" s="162"/>
      <c r="Q56" s="162"/>
      <c r="R56" s="162"/>
      <c r="S56" s="162"/>
    </row>
    <row r="57" spans="1:19" s="34" customFormat="1" ht="19.5" customHeight="1">
      <c r="A57" s="39"/>
      <c r="B57" s="39" t="s">
        <v>162</v>
      </c>
      <c r="C57" s="159" t="s">
        <v>249</v>
      </c>
      <c r="D57" s="161">
        <v>2.06</v>
      </c>
      <c r="E57" s="161">
        <v>2.06</v>
      </c>
      <c r="F57" s="161">
        <v>2.06</v>
      </c>
      <c r="G57" s="161">
        <v>2.06</v>
      </c>
      <c r="H57" s="161">
        <v>0</v>
      </c>
      <c r="I57" s="161">
        <v>0</v>
      </c>
      <c r="J57" s="161">
        <v>0</v>
      </c>
      <c r="K57" s="161">
        <v>0</v>
      </c>
      <c r="L57" s="161">
        <v>0</v>
      </c>
      <c r="M57" s="161">
        <v>0</v>
      </c>
      <c r="N57" s="161">
        <v>0</v>
      </c>
      <c r="O57" s="161">
        <v>0</v>
      </c>
      <c r="P57" s="161">
        <v>0</v>
      </c>
      <c r="Q57" s="161">
        <v>0</v>
      </c>
      <c r="R57" s="161">
        <v>0</v>
      </c>
      <c r="S57" s="161">
        <v>0</v>
      </c>
    </row>
    <row r="58" spans="1:19" s="34" customFormat="1" ht="19.5" customHeight="1">
      <c r="A58" s="39"/>
      <c r="B58" s="39" t="s">
        <v>158</v>
      </c>
      <c r="C58" s="159" t="s">
        <v>250</v>
      </c>
      <c r="D58" s="161">
        <v>0</v>
      </c>
      <c r="E58" s="161">
        <v>0</v>
      </c>
      <c r="F58" s="161">
        <v>0</v>
      </c>
      <c r="G58" s="162"/>
      <c r="H58" s="162"/>
      <c r="I58" s="162"/>
      <c r="J58" s="162"/>
      <c r="K58" s="162"/>
      <c r="L58" s="162"/>
      <c r="M58" s="162"/>
      <c r="N58" s="162"/>
      <c r="O58" s="162"/>
      <c r="P58" s="162"/>
      <c r="Q58" s="162"/>
      <c r="R58" s="162"/>
      <c r="S58" s="162"/>
    </row>
    <row r="59" spans="1:19" s="34" customFormat="1" ht="19.5" customHeight="1">
      <c r="A59" s="39"/>
      <c r="B59" s="39" t="s">
        <v>199</v>
      </c>
      <c r="C59" s="159" t="s">
        <v>251</v>
      </c>
      <c r="D59" s="161">
        <v>0</v>
      </c>
      <c r="E59" s="161">
        <v>0</v>
      </c>
      <c r="F59" s="161">
        <v>0</v>
      </c>
      <c r="G59" s="162"/>
      <c r="H59" s="162"/>
      <c r="I59" s="162"/>
      <c r="J59" s="162"/>
      <c r="K59" s="162"/>
      <c r="L59" s="162"/>
      <c r="M59" s="162"/>
      <c r="N59" s="162"/>
      <c r="O59" s="162"/>
      <c r="P59" s="162"/>
      <c r="Q59" s="162"/>
      <c r="R59" s="162"/>
      <c r="S59" s="162"/>
    </row>
    <row r="60" spans="1:19" s="34" customFormat="1" ht="19.5" customHeight="1">
      <c r="A60" s="39"/>
      <c r="B60" s="39" t="s">
        <v>201</v>
      </c>
      <c r="C60" s="159" t="s">
        <v>252</v>
      </c>
      <c r="D60" s="161">
        <v>0</v>
      </c>
      <c r="E60" s="161">
        <v>0</v>
      </c>
      <c r="F60" s="161">
        <v>0</v>
      </c>
      <c r="G60" s="162"/>
      <c r="H60" s="162"/>
      <c r="I60" s="162"/>
      <c r="J60" s="162"/>
      <c r="K60" s="162"/>
      <c r="L60" s="162"/>
      <c r="M60" s="162"/>
      <c r="N60" s="162"/>
      <c r="O60" s="162"/>
      <c r="P60" s="162"/>
      <c r="Q60" s="162"/>
      <c r="R60" s="162"/>
      <c r="S60" s="162"/>
    </row>
    <row r="61" spans="1:19" s="34" customFormat="1" ht="19.5" customHeight="1">
      <c r="A61" s="39"/>
      <c r="B61" s="39" t="s">
        <v>203</v>
      </c>
      <c r="C61" s="159" t="s">
        <v>253</v>
      </c>
      <c r="D61" s="161">
        <v>0.02</v>
      </c>
      <c r="E61" s="161">
        <v>0.02</v>
      </c>
      <c r="F61" s="161">
        <v>0.02</v>
      </c>
      <c r="G61" s="161">
        <v>0.02</v>
      </c>
      <c r="H61" s="161">
        <v>0</v>
      </c>
      <c r="I61" s="161">
        <v>0</v>
      </c>
      <c r="J61" s="161">
        <v>0</v>
      </c>
      <c r="K61" s="161">
        <v>0</v>
      </c>
      <c r="L61" s="161">
        <v>0</v>
      </c>
      <c r="M61" s="161">
        <v>0</v>
      </c>
      <c r="N61" s="161">
        <v>0</v>
      </c>
      <c r="O61" s="161">
        <v>0</v>
      </c>
      <c r="P61" s="161">
        <v>0</v>
      </c>
      <c r="Q61" s="161">
        <v>0</v>
      </c>
      <c r="R61" s="161">
        <v>0</v>
      </c>
      <c r="S61" s="161">
        <v>0</v>
      </c>
    </row>
    <row r="62" spans="1:19" s="34" customFormat="1" ht="19.5" customHeight="1">
      <c r="A62" s="39"/>
      <c r="B62" s="39" t="s">
        <v>125</v>
      </c>
      <c r="C62" s="159" t="s">
        <v>254</v>
      </c>
      <c r="D62" s="161">
        <v>0</v>
      </c>
      <c r="E62" s="161">
        <v>0</v>
      </c>
      <c r="F62" s="161">
        <v>0</v>
      </c>
      <c r="G62" s="162"/>
      <c r="H62" s="162"/>
      <c r="I62" s="162"/>
      <c r="J62" s="162"/>
      <c r="K62" s="162"/>
      <c r="L62" s="162"/>
      <c r="M62" s="162"/>
      <c r="N62" s="162"/>
      <c r="O62" s="162"/>
      <c r="P62" s="162"/>
      <c r="Q62" s="162"/>
      <c r="R62" s="162"/>
      <c r="S62" s="162"/>
    </row>
    <row r="63" spans="1:19" s="34" customFormat="1" ht="19.5" customHeight="1">
      <c r="A63" s="39"/>
      <c r="B63" s="39" t="s">
        <v>126</v>
      </c>
      <c r="C63" s="159" t="s">
        <v>255</v>
      </c>
      <c r="D63" s="161">
        <v>0</v>
      </c>
      <c r="E63" s="161">
        <v>0</v>
      </c>
      <c r="F63" s="161">
        <v>0</v>
      </c>
      <c r="G63" s="162"/>
      <c r="H63" s="162"/>
      <c r="I63" s="162"/>
      <c r="J63" s="162"/>
      <c r="K63" s="162"/>
      <c r="L63" s="162"/>
      <c r="M63" s="162"/>
      <c r="N63" s="162"/>
      <c r="O63" s="162"/>
      <c r="P63" s="162"/>
      <c r="Q63" s="162"/>
      <c r="R63" s="162"/>
      <c r="S63" s="162"/>
    </row>
    <row r="64" spans="1:19" s="34" customFormat="1" ht="19.5" customHeight="1">
      <c r="A64" s="39"/>
      <c r="B64" s="39" t="s">
        <v>153</v>
      </c>
      <c r="C64" s="159" t="s">
        <v>256</v>
      </c>
      <c r="D64" s="161">
        <v>0</v>
      </c>
      <c r="E64" s="161">
        <v>0</v>
      </c>
      <c r="F64" s="161">
        <v>0</v>
      </c>
      <c r="G64" s="162"/>
      <c r="H64" s="162"/>
      <c r="I64" s="162"/>
      <c r="J64" s="162"/>
      <c r="K64" s="162"/>
      <c r="L64" s="162"/>
      <c r="M64" s="162"/>
      <c r="N64" s="162"/>
      <c r="O64" s="162"/>
      <c r="P64" s="162"/>
      <c r="Q64" s="162"/>
      <c r="R64" s="162"/>
      <c r="S64" s="162"/>
    </row>
    <row r="65" spans="1:19" s="34" customFormat="1" ht="19.5" customHeight="1">
      <c r="A65" s="39" t="s">
        <v>257</v>
      </c>
      <c r="B65" s="39"/>
      <c r="C65" s="159" t="s">
        <v>258</v>
      </c>
      <c r="D65" s="161">
        <v>0</v>
      </c>
      <c r="E65" s="161">
        <v>0</v>
      </c>
      <c r="F65" s="161">
        <v>0</v>
      </c>
      <c r="G65" s="162"/>
      <c r="H65" s="162"/>
      <c r="I65" s="162"/>
      <c r="J65" s="162"/>
      <c r="K65" s="162"/>
      <c r="L65" s="162"/>
      <c r="M65" s="162"/>
      <c r="N65" s="162"/>
      <c r="O65" s="162"/>
      <c r="P65" s="162"/>
      <c r="Q65" s="162"/>
      <c r="R65" s="162"/>
      <c r="S65" s="162"/>
    </row>
    <row r="66" spans="1:19" s="34" customFormat="1" ht="19.5" customHeight="1">
      <c r="A66" s="39"/>
      <c r="B66" s="39" t="s">
        <v>149</v>
      </c>
      <c r="C66" s="159" t="s">
        <v>259</v>
      </c>
      <c r="D66" s="161">
        <v>0</v>
      </c>
      <c r="E66" s="161">
        <v>0</v>
      </c>
      <c r="F66" s="161">
        <v>0</v>
      </c>
      <c r="G66" s="162"/>
      <c r="H66" s="162"/>
      <c r="I66" s="162"/>
      <c r="J66" s="162"/>
      <c r="K66" s="162"/>
      <c r="L66" s="162"/>
      <c r="M66" s="162"/>
      <c r="N66" s="162"/>
      <c r="O66" s="162"/>
      <c r="P66" s="162"/>
      <c r="Q66" s="162"/>
      <c r="R66" s="162"/>
      <c r="S66" s="162"/>
    </row>
    <row r="67" spans="1:19" s="34" customFormat="1" ht="19.5" customHeight="1">
      <c r="A67" s="39"/>
      <c r="B67" s="39" t="s">
        <v>151</v>
      </c>
      <c r="C67" s="159" t="s">
        <v>260</v>
      </c>
      <c r="D67" s="161">
        <v>0</v>
      </c>
      <c r="E67" s="161">
        <v>0</v>
      </c>
      <c r="F67" s="161">
        <v>0</v>
      </c>
      <c r="G67" s="162"/>
      <c r="H67" s="162"/>
      <c r="I67" s="162"/>
      <c r="J67" s="162"/>
      <c r="K67" s="162"/>
      <c r="L67" s="162"/>
      <c r="M67" s="162"/>
      <c r="N67" s="162"/>
      <c r="O67" s="162"/>
      <c r="P67" s="162"/>
      <c r="Q67" s="162"/>
      <c r="R67" s="162"/>
      <c r="S67" s="162"/>
    </row>
    <row r="68" spans="1:19" s="34" customFormat="1" ht="19.5" customHeight="1">
      <c r="A68" s="39"/>
      <c r="B68" s="39" t="s">
        <v>171</v>
      </c>
      <c r="C68" s="159" t="s">
        <v>261</v>
      </c>
      <c r="D68" s="161">
        <v>0</v>
      </c>
      <c r="E68" s="161">
        <v>0</v>
      </c>
      <c r="F68" s="161">
        <v>0</v>
      </c>
      <c r="G68" s="162"/>
      <c r="H68" s="162"/>
      <c r="I68" s="162"/>
      <c r="J68" s="162"/>
      <c r="K68" s="162"/>
      <c r="L68" s="162"/>
      <c r="M68" s="162"/>
      <c r="N68" s="162"/>
      <c r="O68" s="162"/>
      <c r="P68" s="162"/>
      <c r="Q68" s="162"/>
      <c r="R68" s="162"/>
      <c r="S68" s="162"/>
    </row>
    <row r="69" spans="1:19" s="34" customFormat="1" ht="19.5" customHeight="1">
      <c r="A69" s="39"/>
      <c r="B69" s="39" t="s">
        <v>215</v>
      </c>
      <c r="C69" s="159" t="s">
        <v>262</v>
      </c>
      <c r="D69" s="161">
        <v>0</v>
      </c>
      <c r="E69" s="161">
        <v>0</v>
      </c>
      <c r="F69" s="161">
        <v>0</v>
      </c>
      <c r="G69" s="162"/>
      <c r="H69" s="162"/>
      <c r="I69" s="162"/>
      <c r="J69" s="162"/>
      <c r="K69" s="162"/>
      <c r="L69" s="162"/>
      <c r="M69" s="162"/>
      <c r="N69" s="162"/>
      <c r="O69" s="162"/>
      <c r="P69" s="162"/>
      <c r="Q69" s="162"/>
      <c r="R69" s="162"/>
      <c r="S69" s="162"/>
    </row>
    <row r="70" spans="1:19" s="34" customFormat="1" ht="19.5" customHeight="1">
      <c r="A70" s="39" t="s">
        <v>263</v>
      </c>
      <c r="B70" s="39"/>
      <c r="C70" s="159" t="s">
        <v>264</v>
      </c>
      <c r="D70" s="161">
        <v>0</v>
      </c>
      <c r="E70" s="161">
        <v>0</v>
      </c>
      <c r="F70" s="161">
        <v>0</v>
      </c>
      <c r="G70" s="162"/>
      <c r="H70" s="162"/>
      <c r="I70" s="162"/>
      <c r="J70" s="162"/>
      <c r="K70" s="162"/>
      <c r="L70" s="162"/>
      <c r="M70" s="162"/>
      <c r="N70" s="162"/>
      <c r="O70" s="162"/>
      <c r="P70" s="162"/>
      <c r="Q70" s="162"/>
      <c r="R70" s="162"/>
      <c r="S70" s="162"/>
    </row>
    <row r="71" spans="1:19" s="34" customFormat="1" ht="19.5" customHeight="1">
      <c r="A71" s="39"/>
      <c r="B71" s="39" t="s">
        <v>149</v>
      </c>
      <c r="C71" s="159" t="s">
        <v>265</v>
      </c>
      <c r="D71" s="161">
        <v>0</v>
      </c>
      <c r="E71" s="161">
        <v>0</v>
      </c>
      <c r="F71" s="161">
        <v>0</v>
      </c>
      <c r="G71" s="162"/>
      <c r="H71" s="162"/>
      <c r="I71" s="162"/>
      <c r="J71" s="162"/>
      <c r="K71" s="162"/>
      <c r="L71" s="162"/>
      <c r="M71" s="162"/>
      <c r="N71" s="162"/>
      <c r="O71" s="162"/>
      <c r="P71" s="162"/>
      <c r="Q71" s="162"/>
      <c r="R71" s="162"/>
      <c r="S71" s="162"/>
    </row>
    <row r="72" spans="1:19" s="34" customFormat="1" ht="19.5" customHeight="1">
      <c r="A72" s="39"/>
      <c r="B72" s="39" t="s">
        <v>151</v>
      </c>
      <c r="C72" s="159" t="s">
        <v>266</v>
      </c>
      <c r="D72" s="161">
        <v>0</v>
      </c>
      <c r="E72" s="161">
        <v>0</v>
      </c>
      <c r="F72" s="161">
        <v>0</v>
      </c>
      <c r="G72" s="162"/>
      <c r="H72" s="162"/>
      <c r="I72" s="162"/>
      <c r="J72" s="162"/>
      <c r="K72" s="162"/>
      <c r="L72" s="162"/>
      <c r="M72" s="162"/>
      <c r="N72" s="162"/>
      <c r="O72" s="162"/>
      <c r="P72" s="162"/>
      <c r="Q72" s="162"/>
      <c r="R72" s="162"/>
      <c r="S72" s="162"/>
    </row>
    <row r="73" spans="1:19" s="34" customFormat="1" ht="19.5" customHeight="1">
      <c r="A73" s="39"/>
      <c r="B73" s="39" t="s">
        <v>171</v>
      </c>
      <c r="C73" s="159" t="s">
        <v>267</v>
      </c>
      <c r="D73" s="161">
        <v>0</v>
      </c>
      <c r="E73" s="161">
        <v>0</v>
      </c>
      <c r="F73" s="161">
        <v>0</v>
      </c>
      <c r="G73" s="162"/>
      <c r="H73" s="162"/>
      <c r="I73" s="162"/>
      <c r="J73" s="162"/>
      <c r="K73" s="162"/>
      <c r="L73" s="162"/>
      <c r="M73" s="162"/>
      <c r="N73" s="162"/>
      <c r="O73" s="162"/>
      <c r="P73" s="162"/>
      <c r="Q73" s="162"/>
      <c r="R73" s="162"/>
      <c r="S73" s="162"/>
    </row>
    <row r="74" spans="1:19" s="34" customFormat="1" ht="19.5" customHeight="1">
      <c r="A74" s="39"/>
      <c r="B74" s="39" t="s">
        <v>162</v>
      </c>
      <c r="C74" s="159" t="s">
        <v>268</v>
      </c>
      <c r="D74" s="161">
        <v>0</v>
      </c>
      <c r="E74" s="161">
        <v>0</v>
      </c>
      <c r="F74" s="161">
        <v>0</v>
      </c>
      <c r="G74" s="162"/>
      <c r="H74" s="162"/>
      <c r="I74" s="162"/>
      <c r="J74" s="162"/>
      <c r="K74" s="162"/>
      <c r="L74" s="162"/>
      <c r="M74" s="162"/>
      <c r="N74" s="162"/>
      <c r="O74" s="162"/>
      <c r="P74" s="162"/>
      <c r="Q74" s="162"/>
      <c r="R74" s="162"/>
      <c r="S74" s="162"/>
    </row>
    <row r="75" spans="1:19" s="34" customFormat="1" ht="19.5" customHeight="1">
      <c r="A75" s="39"/>
      <c r="B75" s="39" t="s">
        <v>158</v>
      </c>
      <c r="C75" s="159" t="s">
        <v>269</v>
      </c>
      <c r="D75" s="161">
        <v>0</v>
      </c>
      <c r="E75" s="161">
        <v>0</v>
      </c>
      <c r="F75" s="161">
        <v>0</v>
      </c>
      <c r="G75" s="162"/>
      <c r="H75" s="162"/>
      <c r="I75" s="162"/>
      <c r="J75" s="162"/>
      <c r="K75" s="162"/>
      <c r="L75" s="162"/>
      <c r="M75" s="162"/>
      <c r="N75" s="162"/>
      <c r="O75" s="162"/>
      <c r="P75" s="162"/>
      <c r="Q75" s="162"/>
      <c r="R75" s="162"/>
      <c r="S75" s="162"/>
    </row>
    <row r="76" spans="1:19" s="34" customFormat="1" ht="19.5" customHeight="1">
      <c r="A76" s="39"/>
      <c r="B76" s="39" t="s">
        <v>199</v>
      </c>
      <c r="C76" s="159" t="s">
        <v>270</v>
      </c>
      <c r="D76" s="161">
        <v>0</v>
      </c>
      <c r="E76" s="161">
        <v>0</v>
      </c>
      <c r="F76" s="161">
        <v>0</v>
      </c>
      <c r="G76" s="162"/>
      <c r="H76" s="162"/>
      <c r="I76" s="162"/>
      <c r="J76" s="162"/>
      <c r="K76" s="162"/>
      <c r="L76" s="162"/>
      <c r="M76" s="162"/>
      <c r="N76" s="162"/>
      <c r="O76" s="162"/>
      <c r="P76" s="162"/>
      <c r="Q76" s="162"/>
      <c r="R76" s="162"/>
      <c r="S76" s="162"/>
    </row>
    <row r="77" spans="1:19" s="34" customFormat="1" ht="19.5" customHeight="1">
      <c r="A77" s="39"/>
      <c r="B77" s="39" t="s">
        <v>201</v>
      </c>
      <c r="C77" s="159" t="s">
        <v>271</v>
      </c>
      <c r="D77" s="161">
        <v>0</v>
      </c>
      <c r="E77" s="161">
        <v>0</v>
      </c>
      <c r="F77" s="161">
        <v>0</v>
      </c>
      <c r="G77" s="162"/>
      <c r="H77" s="162"/>
      <c r="I77" s="162"/>
      <c r="J77" s="162"/>
      <c r="K77" s="162"/>
      <c r="L77" s="162"/>
      <c r="M77" s="162"/>
      <c r="N77" s="162"/>
      <c r="O77" s="162"/>
      <c r="P77" s="162"/>
      <c r="Q77" s="162"/>
      <c r="R77" s="162"/>
      <c r="S77" s="162"/>
    </row>
    <row r="78" spans="1:19" s="34" customFormat="1" ht="19.5" customHeight="1">
      <c r="A78" s="39"/>
      <c r="B78" s="39" t="s">
        <v>128</v>
      </c>
      <c r="C78" s="159" t="s">
        <v>272</v>
      </c>
      <c r="D78" s="161">
        <v>0</v>
      </c>
      <c r="E78" s="161">
        <v>0</v>
      </c>
      <c r="F78" s="161">
        <v>0</v>
      </c>
      <c r="G78" s="162"/>
      <c r="H78" s="162"/>
      <c r="I78" s="162"/>
      <c r="J78" s="162"/>
      <c r="K78" s="162"/>
      <c r="L78" s="162"/>
      <c r="M78" s="162"/>
      <c r="N78" s="162"/>
      <c r="O78" s="162"/>
      <c r="P78" s="162"/>
      <c r="Q78" s="162"/>
      <c r="R78" s="162"/>
      <c r="S78" s="162"/>
    </row>
    <row r="79" spans="1:19" s="34" customFormat="1" ht="19.5" customHeight="1">
      <c r="A79" s="39"/>
      <c r="B79" s="39" t="s">
        <v>134</v>
      </c>
      <c r="C79" s="159" t="s">
        <v>273</v>
      </c>
      <c r="D79" s="161">
        <v>0</v>
      </c>
      <c r="E79" s="161">
        <v>0</v>
      </c>
      <c r="F79" s="161">
        <v>0</v>
      </c>
      <c r="G79" s="162"/>
      <c r="H79" s="162"/>
      <c r="I79" s="162"/>
      <c r="J79" s="162"/>
      <c r="K79" s="162"/>
      <c r="L79" s="162"/>
      <c r="M79" s="162"/>
      <c r="N79" s="162"/>
      <c r="O79" s="162"/>
      <c r="P79" s="162"/>
      <c r="Q79" s="162"/>
      <c r="R79" s="162"/>
      <c r="S79" s="162"/>
    </row>
    <row r="80" spans="1:19" s="34" customFormat="1" ht="19.5" customHeight="1">
      <c r="A80" s="39"/>
      <c r="B80" s="39" t="s">
        <v>136</v>
      </c>
      <c r="C80" s="159" t="s">
        <v>274</v>
      </c>
      <c r="D80" s="161">
        <v>0</v>
      </c>
      <c r="E80" s="161">
        <v>0</v>
      </c>
      <c r="F80" s="161">
        <v>0</v>
      </c>
      <c r="G80" s="162"/>
      <c r="H80" s="162"/>
      <c r="I80" s="162"/>
      <c r="J80" s="162"/>
      <c r="K80" s="162"/>
      <c r="L80" s="162"/>
      <c r="M80" s="162"/>
      <c r="N80" s="162"/>
      <c r="O80" s="162"/>
      <c r="P80" s="162"/>
      <c r="Q80" s="162"/>
      <c r="R80" s="162"/>
      <c r="S80" s="162"/>
    </row>
    <row r="81" spans="1:19" s="34" customFormat="1" ht="19.5" customHeight="1">
      <c r="A81" s="39"/>
      <c r="B81" s="39" t="s">
        <v>137</v>
      </c>
      <c r="C81" s="159" t="s">
        <v>275</v>
      </c>
      <c r="D81" s="161">
        <v>0</v>
      </c>
      <c r="E81" s="161">
        <v>0</v>
      </c>
      <c r="F81" s="161">
        <v>0</v>
      </c>
      <c r="G81" s="162"/>
      <c r="H81" s="162"/>
      <c r="I81" s="162"/>
      <c r="J81" s="162"/>
      <c r="K81" s="162"/>
      <c r="L81" s="162"/>
      <c r="M81" s="162"/>
      <c r="N81" s="162"/>
      <c r="O81" s="162"/>
      <c r="P81" s="162"/>
      <c r="Q81" s="162"/>
      <c r="R81" s="162"/>
      <c r="S81" s="162"/>
    </row>
    <row r="82" spans="1:19" s="34" customFormat="1" ht="19.5" customHeight="1">
      <c r="A82" s="39"/>
      <c r="B82" s="39" t="s">
        <v>153</v>
      </c>
      <c r="C82" s="159" t="s">
        <v>276</v>
      </c>
      <c r="D82" s="161">
        <v>0</v>
      </c>
      <c r="E82" s="161">
        <v>0</v>
      </c>
      <c r="F82" s="161">
        <v>0</v>
      </c>
      <c r="G82" s="162"/>
      <c r="H82" s="162"/>
      <c r="I82" s="162"/>
      <c r="J82" s="162"/>
      <c r="K82" s="162"/>
      <c r="L82" s="162"/>
      <c r="M82" s="162"/>
      <c r="N82" s="162"/>
      <c r="O82" s="162"/>
      <c r="P82" s="162"/>
      <c r="Q82" s="162"/>
      <c r="R82" s="162"/>
      <c r="S82" s="162"/>
    </row>
    <row r="83" spans="1:19" s="34" customFormat="1" ht="19.5" customHeight="1">
      <c r="A83" s="39" t="s">
        <v>277</v>
      </c>
      <c r="B83" s="39"/>
      <c r="C83" s="159" t="s">
        <v>278</v>
      </c>
      <c r="D83" s="161">
        <v>0</v>
      </c>
      <c r="E83" s="161">
        <v>0</v>
      </c>
      <c r="F83" s="161">
        <v>0</v>
      </c>
      <c r="G83" s="162"/>
      <c r="H83" s="162"/>
      <c r="I83" s="162"/>
      <c r="J83" s="162"/>
      <c r="K83" s="162"/>
      <c r="L83" s="162"/>
      <c r="M83" s="162"/>
      <c r="N83" s="162"/>
      <c r="O83" s="162"/>
      <c r="P83" s="162"/>
      <c r="Q83" s="162"/>
      <c r="R83" s="162"/>
      <c r="S83" s="162"/>
    </row>
    <row r="84" spans="1:19" s="34" customFormat="1" ht="19.5" customHeight="1">
      <c r="A84" s="39"/>
      <c r="B84" s="39" t="s">
        <v>149</v>
      </c>
      <c r="C84" s="159" t="s">
        <v>265</v>
      </c>
      <c r="D84" s="161">
        <v>0</v>
      </c>
      <c r="E84" s="161">
        <v>0</v>
      </c>
      <c r="F84" s="161">
        <v>0</v>
      </c>
      <c r="G84" s="162"/>
      <c r="H84" s="162"/>
      <c r="I84" s="162"/>
      <c r="J84" s="162"/>
      <c r="K84" s="162"/>
      <c r="L84" s="162"/>
      <c r="M84" s="162"/>
      <c r="N84" s="162"/>
      <c r="O84" s="162"/>
      <c r="P84" s="162"/>
      <c r="Q84" s="162"/>
      <c r="R84" s="162"/>
      <c r="S84" s="162"/>
    </row>
    <row r="85" spans="1:19" s="34" customFormat="1" ht="19.5" customHeight="1">
      <c r="A85" s="39"/>
      <c r="B85" s="39" t="s">
        <v>151</v>
      </c>
      <c r="C85" s="159" t="s">
        <v>266</v>
      </c>
      <c r="D85" s="161">
        <v>0</v>
      </c>
      <c r="E85" s="161">
        <v>0</v>
      </c>
      <c r="F85" s="161">
        <v>0</v>
      </c>
      <c r="G85" s="162"/>
      <c r="H85" s="162"/>
      <c r="I85" s="162"/>
      <c r="J85" s="162"/>
      <c r="K85" s="162"/>
      <c r="L85" s="162"/>
      <c r="M85" s="162"/>
      <c r="N85" s="162"/>
      <c r="O85" s="162"/>
      <c r="P85" s="162"/>
      <c r="Q85" s="162"/>
      <c r="R85" s="162"/>
      <c r="S85" s="162"/>
    </row>
    <row r="86" spans="1:19" s="34" customFormat="1" ht="19.5" customHeight="1">
      <c r="A86" s="39"/>
      <c r="B86" s="39" t="s">
        <v>171</v>
      </c>
      <c r="C86" s="159" t="s">
        <v>267</v>
      </c>
      <c r="D86" s="161">
        <v>0</v>
      </c>
      <c r="E86" s="161">
        <v>0</v>
      </c>
      <c r="F86" s="161">
        <v>0</v>
      </c>
      <c r="G86" s="162"/>
      <c r="H86" s="162"/>
      <c r="I86" s="162"/>
      <c r="J86" s="162"/>
      <c r="K86" s="162"/>
      <c r="L86" s="162"/>
      <c r="M86" s="162"/>
      <c r="N86" s="162"/>
      <c r="O86" s="162"/>
      <c r="P86" s="162"/>
      <c r="Q86" s="162"/>
      <c r="R86" s="162"/>
      <c r="S86" s="162"/>
    </row>
    <row r="87" spans="1:19" s="34" customFormat="1" ht="19.5" customHeight="1">
      <c r="A87" s="39"/>
      <c r="B87" s="39" t="s">
        <v>162</v>
      </c>
      <c r="C87" s="159" t="s">
        <v>268</v>
      </c>
      <c r="D87" s="161">
        <v>0</v>
      </c>
      <c r="E87" s="161">
        <v>0</v>
      </c>
      <c r="F87" s="161">
        <v>0</v>
      </c>
      <c r="G87" s="162"/>
      <c r="H87" s="162"/>
      <c r="I87" s="162"/>
      <c r="J87" s="162"/>
      <c r="K87" s="162"/>
      <c r="L87" s="162"/>
      <c r="M87" s="162"/>
      <c r="N87" s="162"/>
      <c r="O87" s="162"/>
      <c r="P87" s="162"/>
      <c r="Q87" s="162"/>
      <c r="R87" s="162"/>
      <c r="S87" s="162"/>
    </row>
    <row r="88" spans="1:19" s="34" customFormat="1" ht="19.5" customHeight="1">
      <c r="A88" s="39"/>
      <c r="B88" s="39" t="s">
        <v>158</v>
      </c>
      <c r="C88" s="159" t="s">
        <v>269</v>
      </c>
      <c r="D88" s="161">
        <v>0</v>
      </c>
      <c r="E88" s="161">
        <v>0</v>
      </c>
      <c r="F88" s="161">
        <v>0</v>
      </c>
      <c r="G88" s="162"/>
      <c r="H88" s="162"/>
      <c r="I88" s="162"/>
      <c r="J88" s="162"/>
      <c r="K88" s="162"/>
      <c r="L88" s="162"/>
      <c r="M88" s="162"/>
      <c r="N88" s="162"/>
      <c r="O88" s="162"/>
      <c r="P88" s="162"/>
      <c r="Q88" s="162"/>
      <c r="R88" s="162"/>
      <c r="S88" s="162"/>
    </row>
    <row r="89" spans="1:19" s="34" customFormat="1" ht="19.5" customHeight="1">
      <c r="A89" s="39"/>
      <c r="B89" s="39" t="s">
        <v>199</v>
      </c>
      <c r="C89" s="159" t="s">
        <v>270</v>
      </c>
      <c r="D89" s="161">
        <v>0</v>
      </c>
      <c r="E89" s="161">
        <v>0</v>
      </c>
      <c r="F89" s="161">
        <v>0</v>
      </c>
      <c r="G89" s="162"/>
      <c r="H89" s="162"/>
      <c r="I89" s="162"/>
      <c r="J89" s="162"/>
      <c r="K89" s="162"/>
      <c r="L89" s="162"/>
      <c r="M89" s="162"/>
      <c r="N89" s="162"/>
      <c r="O89" s="162"/>
      <c r="P89" s="162"/>
      <c r="Q89" s="162"/>
      <c r="R89" s="162"/>
      <c r="S89" s="162"/>
    </row>
    <row r="90" spans="1:19" s="34" customFormat="1" ht="19.5" customHeight="1">
      <c r="A90" s="39"/>
      <c r="B90" s="39" t="s">
        <v>201</v>
      </c>
      <c r="C90" s="159" t="s">
        <v>271</v>
      </c>
      <c r="D90" s="161">
        <v>0</v>
      </c>
      <c r="E90" s="161">
        <v>0</v>
      </c>
      <c r="F90" s="161">
        <v>0</v>
      </c>
      <c r="G90" s="162"/>
      <c r="H90" s="162"/>
      <c r="I90" s="162"/>
      <c r="J90" s="162"/>
      <c r="K90" s="162"/>
      <c r="L90" s="162"/>
      <c r="M90" s="162"/>
      <c r="N90" s="162"/>
      <c r="O90" s="162"/>
      <c r="P90" s="162"/>
      <c r="Q90" s="162"/>
      <c r="R90" s="162"/>
      <c r="S90" s="162"/>
    </row>
    <row r="91" spans="1:19" s="34" customFormat="1" ht="19.5" customHeight="1">
      <c r="A91" s="39"/>
      <c r="B91" s="39" t="s">
        <v>203</v>
      </c>
      <c r="C91" s="159" t="s">
        <v>279</v>
      </c>
      <c r="D91" s="161">
        <v>0</v>
      </c>
      <c r="E91" s="161">
        <v>0</v>
      </c>
      <c r="F91" s="161">
        <v>0</v>
      </c>
      <c r="G91" s="162"/>
      <c r="H91" s="162"/>
      <c r="I91" s="162"/>
      <c r="J91" s="162"/>
      <c r="K91" s="162"/>
      <c r="L91" s="162"/>
      <c r="M91" s="162"/>
      <c r="N91" s="162"/>
      <c r="O91" s="162"/>
      <c r="P91" s="162"/>
      <c r="Q91" s="162"/>
      <c r="R91" s="162"/>
      <c r="S91" s="162"/>
    </row>
    <row r="92" spans="1:19" s="34" customFormat="1" ht="19.5" customHeight="1">
      <c r="A92" s="39"/>
      <c r="B92" s="39" t="s">
        <v>125</v>
      </c>
      <c r="C92" s="159" t="s">
        <v>280</v>
      </c>
      <c r="D92" s="161">
        <v>0</v>
      </c>
      <c r="E92" s="161">
        <v>0</v>
      </c>
      <c r="F92" s="161">
        <v>0</v>
      </c>
      <c r="G92" s="162"/>
      <c r="H92" s="162"/>
      <c r="I92" s="162"/>
      <c r="J92" s="162"/>
      <c r="K92" s="162"/>
      <c r="L92" s="162"/>
      <c r="M92" s="162"/>
      <c r="N92" s="162"/>
      <c r="O92" s="162"/>
      <c r="P92" s="162"/>
      <c r="Q92" s="162"/>
      <c r="R92" s="162"/>
      <c r="S92" s="162"/>
    </row>
    <row r="93" spans="1:19" s="34" customFormat="1" ht="19.5" customHeight="1">
      <c r="A93" s="39"/>
      <c r="B93" s="39" t="s">
        <v>126</v>
      </c>
      <c r="C93" s="159" t="s">
        <v>281</v>
      </c>
      <c r="D93" s="161">
        <v>0</v>
      </c>
      <c r="E93" s="161">
        <v>0</v>
      </c>
      <c r="F93" s="161">
        <v>0</v>
      </c>
      <c r="G93" s="162"/>
      <c r="H93" s="162"/>
      <c r="I93" s="162"/>
      <c r="J93" s="162"/>
      <c r="K93" s="162"/>
      <c r="L93" s="162"/>
      <c r="M93" s="162"/>
      <c r="N93" s="162"/>
      <c r="O93" s="162"/>
      <c r="P93" s="162"/>
      <c r="Q93" s="162"/>
      <c r="R93" s="162"/>
      <c r="S93" s="162"/>
    </row>
    <row r="94" spans="1:19" s="34" customFormat="1" ht="19.5" customHeight="1">
      <c r="A94" s="39"/>
      <c r="B94" s="39" t="s">
        <v>127</v>
      </c>
      <c r="C94" s="159" t="s">
        <v>282</v>
      </c>
      <c r="D94" s="161">
        <v>0</v>
      </c>
      <c r="E94" s="161">
        <v>0</v>
      </c>
      <c r="F94" s="161">
        <v>0</v>
      </c>
      <c r="G94" s="162"/>
      <c r="H94" s="162"/>
      <c r="I94" s="162"/>
      <c r="J94" s="162"/>
      <c r="K94" s="162"/>
      <c r="L94" s="162"/>
      <c r="M94" s="162"/>
      <c r="N94" s="162"/>
      <c r="O94" s="162"/>
      <c r="P94" s="162"/>
      <c r="Q94" s="162"/>
      <c r="R94" s="162"/>
      <c r="S94" s="162"/>
    </row>
    <row r="95" spans="1:19" s="34" customFormat="1" ht="19.5" customHeight="1">
      <c r="A95" s="39"/>
      <c r="B95" s="39" t="s">
        <v>128</v>
      </c>
      <c r="C95" s="159" t="s">
        <v>272</v>
      </c>
      <c r="D95" s="161">
        <v>0</v>
      </c>
      <c r="E95" s="161">
        <v>0</v>
      </c>
      <c r="F95" s="161">
        <v>0</v>
      </c>
      <c r="G95" s="162"/>
      <c r="H95" s="162"/>
      <c r="I95" s="162"/>
      <c r="J95" s="162"/>
      <c r="K95" s="162"/>
      <c r="L95" s="162"/>
      <c r="M95" s="162"/>
      <c r="N95" s="162"/>
      <c r="O95" s="162"/>
      <c r="P95" s="162"/>
      <c r="Q95" s="162"/>
      <c r="R95" s="162"/>
      <c r="S95" s="162"/>
    </row>
    <row r="96" spans="1:19" s="34" customFormat="1" ht="19.5" customHeight="1">
      <c r="A96" s="39"/>
      <c r="B96" s="39" t="s">
        <v>134</v>
      </c>
      <c r="C96" s="159" t="s">
        <v>273</v>
      </c>
      <c r="D96" s="161">
        <v>0</v>
      </c>
      <c r="E96" s="161">
        <v>0</v>
      </c>
      <c r="F96" s="161">
        <v>0</v>
      </c>
      <c r="G96" s="162"/>
      <c r="H96" s="162"/>
      <c r="I96" s="162"/>
      <c r="J96" s="162"/>
      <c r="K96" s="162"/>
      <c r="L96" s="162"/>
      <c r="M96" s="162"/>
      <c r="N96" s="162"/>
      <c r="O96" s="162"/>
      <c r="P96" s="162"/>
      <c r="Q96" s="162"/>
      <c r="R96" s="162"/>
      <c r="S96" s="162"/>
    </row>
    <row r="97" spans="1:19" s="34" customFormat="1" ht="19.5" customHeight="1">
      <c r="A97" s="39"/>
      <c r="B97" s="39" t="s">
        <v>136</v>
      </c>
      <c r="C97" s="159" t="s">
        <v>274</v>
      </c>
      <c r="D97" s="161">
        <v>0</v>
      </c>
      <c r="E97" s="161">
        <v>0</v>
      </c>
      <c r="F97" s="161">
        <v>0</v>
      </c>
      <c r="G97" s="162"/>
      <c r="H97" s="162"/>
      <c r="I97" s="162"/>
      <c r="J97" s="162"/>
      <c r="K97" s="162"/>
      <c r="L97" s="162"/>
      <c r="M97" s="162"/>
      <c r="N97" s="162"/>
      <c r="O97" s="162"/>
      <c r="P97" s="162"/>
      <c r="Q97" s="162"/>
      <c r="R97" s="162"/>
      <c r="S97" s="162"/>
    </row>
    <row r="98" spans="1:19" s="34" customFormat="1" ht="19.5" customHeight="1">
      <c r="A98" s="39"/>
      <c r="B98" s="39" t="s">
        <v>137</v>
      </c>
      <c r="C98" s="159" t="s">
        <v>275</v>
      </c>
      <c r="D98" s="161">
        <v>0</v>
      </c>
      <c r="E98" s="161">
        <v>0</v>
      </c>
      <c r="F98" s="161">
        <v>0</v>
      </c>
      <c r="G98" s="162"/>
      <c r="H98" s="162"/>
      <c r="I98" s="162"/>
      <c r="J98" s="162"/>
      <c r="K98" s="162"/>
      <c r="L98" s="162"/>
      <c r="M98" s="162"/>
      <c r="N98" s="162"/>
      <c r="O98" s="162"/>
      <c r="P98" s="162"/>
      <c r="Q98" s="162"/>
      <c r="R98" s="162"/>
      <c r="S98" s="162"/>
    </row>
    <row r="99" spans="1:19" s="34" customFormat="1" ht="19.5" customHeight="1">
      <c r="A99" s="39"/>
      <c r="B99" s="39" t="s">
        <v>153</v>
      </c>
      <c r="C99" s="159" t="s">
        <v>283</v>
      </c>
      <c r="D99" s="161">
        <v>0</v>
      </c>
      <c r="E99" s="161">
        <v>0</v>
      </c>
      <c r="F99" s="161">
        <v>0</v>
      </c>
      <c r="G99" s="162"/>
      <c r="H99" s="162"/>
      <c r="I99" s="162"/>
      <c r="J99" s="162"/>
      <c r="K99" s="162"/>
      <c r="L99" s="162"/>
      <c r="M99" s="162"/>
      <c r="N99" s="162"/>
      <c r="O99" s="162"/>
      <c r="P99" s="162"/>
      <c r="Q99" s="162"/>
      <c r="R99" s="162"/>
      <c r="S99" s="162"/>
    </row>
    <row r="100" spans="1:19" s="34" customFormat="1" ht="19.5" customHeight="1">
      <c r="A100" s="39" t="s">
        <v>284</v>
      </c>
      <c r="B100" s="39"/>
      <c r="C100" s="159" t="s">
        <v>285</v>
      </c>
      <c r="D100" s="161">
        <v>0</v>
      </c>
      <c r="E100" s="161">
        <v>0</v>
      </c>
      <c r="F100" s="161">
        <v>0</v>
      </c>
      <c r="G100" s="162"/>
      <c r="H100" s="162"/>
      <c r="I100" s="162"/>
      <c r="J100" s="162"/>
      <c r="K100" s="162"/>
      <c r="L100" s="162"/>
      <c r="M100" s="162"/>
      <c r="N100" s="162"/>
      <c r="O100" s="162"/>
      <c r="P100" s="162"/>
      <c r="Q100" s="162"/>
      <c r="R100" s="162"/>
      <c r="S100" s="162"/>
    </row>
    <row r="101" spans="1:19" s="34" customFormat="1" ht="19.5" customHeight="1">
      <c r="A101" s="39"/>
      <c r="B101" s="39" t="s">
        <v>149</v>
      </c>
      <c r="C101" s="159" t="s">
        <v>286</v>
      </c>
      <c r="D101" s="161">
        <v>0</v>
      </c>
      <c r="E101" s="161">
        <v>0</v>
      </c>
      <c r="F101" s="161">
        <v>0</v>
      </c>
      <c r="G101" s="162"/>
      <c r="H101" s="162"/>
      <c r="I101" s="162"/>
      <c r="J101" s="162"/>
      <c r="K101" s="162"/>
      <c r="L101" s="162"/>
      <c r="M101" s="162"/>
      <c r="N101" s="162"/>
      <c r="O101" s="162"/>
      <c r="P101" s="162"/>
      <c r="Q101" s="162"/>
      <c r="R101" s="162"/>
      <c r="S101" s="162"/>
    </row>
    <row r="102" spans="1:19" s="34" customFormat="1" ht="19.5" customHeight="1">
      <c r="A102" s="39"/>
      <c r="B102" s="39" t="s">
        <v>153</v>
      </c>
      <c r="C102" s="159" t="s">
        <v>287</v>
      </c>
      <c r="D102" s="161">
        <v>0</v>
      </c>
      <c r="E102" s="161">
        <v>0</v>
      </c>
      <c r="F102" s="161">
        <v>0</v>
      </c>
      <c r="G102" s="162"/>
      <c r="H102" s="162"/>
      <c r="I102" s="162"/>
      <c r="J102" s="162"/>
      <c r="K102" s="162"/>
      <c r="L102" s="162"/>
      <c r="M102" s="162"/>
      <c r="N102" s="162"/>
      <c r="O102" s="162"/>
      <c r="P102" s="162"/>
      <c r="Q102" s="162"/>
      <c r="R102" s="162"/>
      <c r="S102" s="162"/>
    </row>
    <row r="103" spans="1:19" s="34" customFormat="1" ht="19.5" customHeight="1">
      <c r="A103" s="39" t="s">
        <v>288</v>
      </c>
      <c r="B103" s="39"/>
      <c r="C103" s="159" t="s">
        <v>289</v>
      </c>
      <c r="D103" s="161">
        <v>0</v>
      </c>
      <c r="E103" s="161">
        <v>0</v>
      </c>
      <c r="F103" s="161">
        <v>0</v>
      </c>
      <c r="G103" s="162"/>
      <c r="H103" s="162"/>
      <c r="I103" s="162"/>
      <c r="J103" s="162"/>
      <c r="K103" s="162"/>
      <c r="L103" s="162"/>
      <c r="M103" s="162"/>
      <c r="N103" s="162"/>
      <c r="O103" s="162"/>
      <c r="P103" s="162"/>
      <c r="Q103" s="162"/>
      <c r="R103" s="162"/>
      <c r="S103" s="162"/>
    </row>
    <row r="104" spans="1:19" s="34" customFormat="1" ht="19.5" customHeight="1">
      <c r="A104" s="39"/>
      <c r="B104" s="39" t="s">
        <v>149</v>
      </c>
      <c r="C104" s="159" t="s">
        <v>286</v>
      </c>
      <c r="D104" s="161">
        <v>0</v>
      </c>
      <c r="E104" s="161">
        <v>0</v>
      </c>
      <c r="F104" s="161">
        <v>0</v>
      </c>
      <c r="G104" s="162"/>
      <c r="H104" s="162"/>
      <c r="I104" s="162"/>
      <c r="J104" s="162"/>
      <c r="K104" s="162"/>
      <c r="L104" s="162"/>
      <c r="M104" s="162"/>
      <c r="N104" s="162"/>
      <c r="O104" s="162"/>
      <c r="P104" s="162"/>
      <c r="Q104" s="162"/>
      <c r="R104" s="162"/>
      <c r="S104" s="162"/>
    </row>
    <row r="105" spans="1:19" s="34" customFormat="1" ht="19.5" customHeight="1">
      <c r="A105" s="39"/>
      <c r="B105" s="39" t="s">
        <v>171</v>
      </c>
      <c r="C105" s="159" t="s">
        <v>290</v>
      </c>
      <c r="D105" s="161">
        <v>0</v>
      </c>
      <c r="E105" s="161">
        <v>0</v>
      </c>
      <c r="F105" s="161">
        <v>0</v>
      </c>
      <c r="G105" s="162"/>
      <c r="H105" s="162"/>
      <c r="I105" s="162"/>
      <c r="J105" s="162"/>
      <c r="K105" s="162"/>
      <c r="L105" s="162"/>
      <c r="M105" s="162"/>
      <c r="N105" s="162"/>
      <c r="O105" s="162"/>
      <c r="P105" s="162"/>
      <c r="Q105" s="162"/>
      <c r="R105" s="162"/>
      <c r="S105" s="162"/>
    </row>
    <row r="106" spans="1:19" s="34" customFormat="1" ht="19.5" customHeight="1">
      <c r="A106" s="39"/>
      <c r="B106" s="39" t="s">
        <v>215</v>
      </c>
      <c r="C106" s="159" t="s">
        <v>291</v>
      </c>
      <c r="D106" s="161">
        <v>0</v>
      </c>
      <c r="E106" s="161">
        <v>0</v>
      </c>
      <c r="F106" s="161">
        <v>0</v>
      </c>
      <c r="G106" s="162"/>
      <c r="H106" s="162"/>
      <c r="I106" s="162"/>
      <c r="J106" s="162"/>
      <c r="K106" s="162"/>
      <c r="L106" s="162"/>
      <c r="M106" s="162"/>
      <c r="N106" s="162"/>
      <c r="O106" s="162"/>
      <c r="P106" s="162"/>
      <c r="Q106" s="162"/>
      <c r="R106" s="162"/>
      <c r="S106" s="162"/>
    </row>
    <row r="107" spans="1:19" s="34" customFormat="1" ht="19.5" customHeight="1">
      <c r="A107" s="39"/>
      <c r="B107" s="39" t="s">
        <v>162</v>
      </c>
      <c r="C107" s="159" t="s">
        <v>292</v>
      </c>
      <c r="D107" s="161">
        <v>0</v>
      </c>
      <c r="E107" s="161">
        <v>0</v>
      </c>
      <c r="F107" s="161">
        <v>0</v>
      </c>
      <c r="G107" s="162"/>
      <c r="H107" s="162"/>
      <c r="I107" s="162"/>
      <c r="J107" s="162"/>
      <c r="K107" s="162"/>
      <c r="L107" s="162"/>
      <c r="M107" s="162"/>
      <c r="N107" s="162"/>
      <c r="O107" s="162"/>
      <c r="P107" s="162"/>
      <c r="Q107" s="162"/>
      <c r="R107" s="162"/>
      <c r="S107" s="162"/>
    </row>
    <row r="108" spans="1:19" s="34" customFormat="1" ht="19.5" customHeight="1">
      <c r="A108" s="39"/>
      <c r="B108" s="39" t="s">
        <v>153</v>
      </c>
      <c r="C108" s="159" t="s">
        <v>287</v>
      </c>
      <c r="D108" s="161">
        <v>0</v>
      </c>
      <c r="E108" s="161">
        <v>0</v>
      </c>
      <c r="F108" s="161">
        <v>0</v>
      </c>
      <c r="G108" s="162"/>
      <c r="H108" s="162"/>
      <c r="I108" s="162"/>
      <c r="J108" s="162"/>
      <c r="K108" s="162"/>
      <c r="L108" s="162"/>
      <c r="M108" s="162"/>
      <c r="N108" s="162"/>
      <c r="O108" s="162"/>
      <c r="P108" s="162"/>
      <c r="Q108" s="162"/>
      <c r="R108" s="162"/>
      <c r="S108" s="162"/>
    </row>
    <row r="109" spans="1:19" s="34" customFormat="1" ht="19.5" customHeight="1">
      <c r="A109" s="39" t="s">
        <v>293</v>
      </c>
      <c r="B109" s="39"/>
      <c r="C109" s="159" t="s">
        <v>294</v>
      </c>
      <c r="D109" s="161">
        <v>0</v>
      </c>
      <c r="E109" s="161">
        <v>0</v>
      </c>
      <c r="F109" s="161">
        <v>0</v>
      </c>
      <c r="G109" s="162"/>
      <c r="H109" s="162"/>
      <c r="I109" s="162"/>
      <c r="J109" s="162"/>
      <c r="K109" s="162"/>
      <c r="L109" s="162"/>
      <c r="M109" s="162"/>
      <c r="N109" s="162"/>
      <c r="O109" s="162"/>
      <c r="P109" s="162"/>
      <c r="Q109" s="162"/>
      <c r="R109" s="162"/>
      <c r="S109" s="162"/>
    </row>
    <row r="110" spans="1:19" s="34" customFormat="1" ht="19.5" customHeight="1">
      <c r="A110" s="39"/>
      <c r="B110" s="39" t="s">
        <v>151</v>
      </c>
      <c r="C110" s="159" t="s">
        <v>295</v>
      </c>
      <c r="D110" s="161">
        <v>0</v>
      </c>
      <c r="E110" s="161">
        <v>0</v>
      </c>
      <c r="F110" s="161">
        <v>0</v>
      </c>
      <c r="G110" s="162"/>
      <c r="H110" s="162"/>
      <c r="I110" s="162"/>
      <c r="J110" s="162"/>
      <c r="K110" s="162"/>
      <c r="L110" s="162"/>
      <c r="M110" s="162"/>
      <c r="N110" s="162"/>
      <c r="O110" s="162"/>
      <c r="P110" s="162"/>
      <c r="Q110" s="162"/>
      <c r="R110" s="162"/>
      <c r="S110" s="162"/>
    </row>
    <row r="111" spans="1:19" s="34" customFormat="1" ht="19.5" customHeight="1">
      <c r="A111" s="39"/>
      <c r="B111" s="39" t="s">
        <v>171</v>
      </c>
      <c r="C111" s="159" t="s">
        <v>296</v>
      </c>
      <c r="D111" s="161">
        <v>0</v>
      </c>
      <c r="E111" s="161">
        <v>0</v>
      </c>
      <c r="F111" s="161">
        <v>0</v>
      </c>
      <c r="G111" s="162"/>
      <c r="H111" s="162"/>
      <c r="I111" s="162"/>
      <c r="J111" s="162"/>
      <c r="K111" s="162"/>
      <c r="L111" s="162"/>
      <c r="M111" s="162"/>
      <c r="N111" s="162"/>
      <c r="O111" s="162"/>
      <c r="P111" s="162"/>
      <c r="Q111" s="162"/>
      <c r="R111" s="162"/>
      <c r="S111" s="162"/>
    </row>
    <row r="112" spans="1:19" s="34" customFormat="1" ht="19.5" customHeight="1">
      <c r="A112" s="39" t="s">
        <v>297</v>
      </c>
      <c r="B112" s="39"/>
      <c r="C112" s="159" t="s">
        <v>298</v>
      </c>
      <c r="D112" s="161">
        <v>0</v>
      </c>
      <c r="E112" s="161">
        <v>0</v>
      </c>
      <c r="F112" s="161">
        <v>0</v>
      </c>
      <c r="G112" s="162"/>
      <c r="H112" s="162"/>
      <c r="I112" s="162"/>
      <c r="J112" s="162"/>
      <c r="K112" s="162"/>
      <c r="L112" s="162"/>
      <c r="M112" s="162"/>
      <c r="N112" s="162"/>
      <c r="O112" s="162"/>
      <c r="P112" s="162"/>
      <c r="Q112" s="162"/>
      <c r="R112" s="162"/>
      <c r="S112" s="162"/>
    </row>
    <row r="113" spans="1:19" s="34" customFormat="1" ht="19.5" customHeight="1">
      <c r="A113" s="39"/>
      <c r="B113" s="39" t="s">
        <v>158</v>
      </c>
      <c r="C113" s="159" t="s">
        <v>299</v>
      </c>
      <c r="D113" s="161">
        <v>0</v>
      </c>
      <c r="E113" s="161">
        <v>0</v>
      </c>
      <c r="F113" s="161">
        <v>0</v>
      </c>
      <c r="G113" s="162"/>
      <c r="H113" s="162"/>
      <c r="I113" s="162"/>
      <c r="J113" s="162"/>
      <c r="K113" s="162"/>
      <c r="L113" s="162"/>
      <c r="M113" s="162"/>
      <c r="N113" s="162"/>
      <c r="O113" s="162"/>
      <c r="P113" s="162"/>
      <c r="Q113" s="162"/>
      <c r="R113" s="162"/>
      <c r="S113" s="162"/>
    </row>
    <row r="114" spans="1:19" s="34" customFormat="1" ht="19.5" customHeight="1">
      <c r="A114" s="39"/>
      <c r="B114" s="39" t="s">
        <v>199</v>
      </c>
      <c r="C114" s="159" t="s">
        <v>300</v>
      </c>
      <c r="D114" s="161">
        <v>0</v>
      </c>
      <c r="E114" s="161">
        <v>0</v>
      </c>
      <c r="F114" s="161">
        <v>0</v>
      </c>
      <c r="G114" s="162"/>
      <c r="H114" s="162"/>
      <c r="I114" s="162"/>
      <c r="J114" s="162"/>
      <c r="K114" s="162"/>
      <c r="L114" s="162"/>
      <c r="M114" s="162"/>
      <c r="N114" s="162"/>
      <c r="O114" s="162"/>
      <c r="P114" s="162"/>
      <c r="Q114" s="162"/>
      <c r="R114" s="162"/>
      <c r="S114" s="162"/>
    </row>
    <row r="115" spans="1:19" s="34" customFormat="1" ht="19.5" customHeight="1">
      <c r="A115" s="39"/>
      <c r="B115" s="39" t="s">
        <v>201</v>
      </c>
      <c r="C115" s="159" t="s">
        <v>301</v>
      </c>
      <c r="D115" s="161">
        <v>0</v>
      </c>
      <c r="E115" s="161">
        <v>0</v>
      </c>
      <c r="F115" s="161">
        <v>0</v>
      </c>
      <c r="G115" s="162"/>
      <c r="H115" s="162"/>
      <c r="I115" s="162"/>
      <c r="J115" s="162"/>
      <c r="K115" s="162"/>
      <c r="L115" s="162"/>
      <c r="M115" s="162"/>
      <c r="N115" s="162"/>
      <c r="O115" s="162"/>
      <c r="P115" s="162"/>
      <c r="Q115" s="162"/>
      <c r="R115" s="162"/>
      <c r="S115" s="162"/>
    </row>
    <row r="116" spans="1:19" s="34" customFormat="1" ht="19.5" customHeight="1">
      <c r="A116" s="39"/>
      <c r="B116" s="39" t="s">
        <v>153</v>
      </c>
      <c r="C116" s="159" t="s">
        <v>298</v>
      </c>
      <c r="D116" s="161">
        <v>0</v>
      </c>
      <c r="E116" s="161">
        <v>0</v>
      </c>
      <c r="F116" s="161">
        <v>0</v>
      </c>
      <c r="G116" s="162"/>
      <c r="H116" s="162"/>
      <c r="I116" s="162"/>
      <c r="J116" s="162"/>
      <c r="K116" s="162"/>
      <c r="L116" s="162"/>
      <c r="M116" s="162"/>
      <c r="N116" s="162"/>
      <c r="O116" s="162"/>
      <c r="P116" s="162"/>
      <c r="Q116" s="162"/>
      <c r="R116" s="162"/>
      <c r="S116" s="162"/>
    </row>
    <row r="117" ht="0" customHeight="1" hidden="1"/>
  </sheetData>
  <sheetProtection/>
  <mergeCells count="21">
    <mergeCell ref="A1:S1"/>
    <mergeCell ref="A2:S2"/>
    <mergeCell ref="A3:C3"/>
    <mergeCell ref="D3:S3"/>
    <mergeCell ref="D4:S4"/>
    <mergeCell ref="E5:O5"/>
    <mergeCell ref="P5:S5"/>
    <mergeCell ref="F6:M6"/>
    <mergeCell ref="A9:B9"/>
    <mergeCell ref="A6:A7"/>
    <mergeCell ref="B6:B7"/>
    <mergeCell ref="C4:C7"/>
    <mergeCell ref="D5:D7"/>
    <mergeCell ref="E6:E7"/>
    <mergeCell ref="N6:N7"/>
    <mergeCell ref="O6:O7"/>
    <mergeCell ref="P6:P7"/>
    <mergeCell ref="Q6:Q7"/>
    <mergeCell ref="R6:R7"/>
    <mergeCell ref="S6:S7"/>
    <mergeCell ref="A4:B5"/>
  </mergeCells>
  <printOptions/>
  <pageMargins left="0.7" right="0.7" top="0.75" bottom="0.75" header="0.3" footer="0.3"/>
  <pageSetup horizontalDpi="300" verticalDpi="300" orientation="landscape" paperSize="8" scale="80"/>
</worksheet>
</file>

<file path=xl/worksheets/sheet7.xml><?xml version="1.0" encoding="utf-8"?>
<worksheet xmlns="http://schemas.openxmlformats.org/spreadsheetml/2006/main" xmlns:r="http://schemas.openxmlformats.org/officeDocument/2006/relationships">
  <dimension ref="A1:G20"/>
  <sheetViews>
    <sheetView showGridLines="0" workbookViewId="0" topLeftCell="A1">
      <selection activeCell="D26" sqref="D26"/>
    </sheetView>
  </sheetViews>
  <sheetFormatPr defaultColWidth="9.140625" defaultRowHeight="12.75"/>
  <cols>
    <col min="1" max="3" width="10.140625" style="133" customWidth="1"/>
    <col min="4" max="4" width="18.7109375" style="133" customWidth="1"/>
    <col min="5" max="7" width="20.140625" style="133" customWidth="1"/>
    <col min="8" max="16384" width="9.140625" style="133" customWidth="1"/>
  </cols>
  <sheetData>
    <row r="1" s="133" customFormat="1" ht="12.75">
      <c r="G1" s="134"/>
    </row>
    <row r="2" spans="1:7" s="133" customFormat="1" ht="33" customHeight="1">
      <c r="A2" s="135" t="s">
        <v>302</v>
      </c>
      <c r="B2" s="136"/>
      <c r="C2" s="136"/>
      <c r="D2" s="136"/>
      <c r="E2" s="136"/>
      <c r="F2" s="136"/>
      <c r="G2" s="136"/>
    </row>
    <row r="3" spans="1:7" s="133" customFormat="1" ht="12.75">
      <c r="A3" s="137" t="s">
        <v>193</v>
      </c>
      <c r="B3" s="138"/>
      <c r="C3" s="138"/>
      <c r="D3" s="138"/>
      <c r="G3" s="139" t="s">
        <v>2</v>
      </c>
    </row>
    <row r="4" spans="1:7" s="133" customFormat="1" ht="18.75" customHeight="1">
      <c r="A4" s="140" t="s">
        <v>92</v>
      </c>
      <c r="B4" s="141"/>
      <c r="C4" s="142"/>
      <c r="D4" s="143" t="s">
        <v>303</v>
      </c>
      <c r="E4" s="144" t="s">
        <v>304</v>
      </c>
      <c r="F4" s="145"/>
      <c r="G4" s="145"/>
    </row>
    <row r="5" spans="1:7" s="133" customFormat="1" ht="20.25" customHeight="1">
      <c r="A5" s="144" t="s">
        <v>106</v>
      </c>
      <c r="B5" s="144" t="s">
        <v>107</v>
      </c>
      <c r="C5" s="144" t="s">
        <v>108</v>
      </c>
      <c r="D5" s="146"/>
      <c r="E5" s="144" t="s">
        <v>104</v>
      </c>
      <c r="F5" s="144" t="s">
        <v>94</v>
      </c>
      <c r="G5" s="144" t="s">
        <v>95</v>
      </c>
    </row>
    <row r="6" spans="1:7" s="133" customFormat="1" ht="12.75">
      <c r="A6" s="147" t="s">
        <v>116</v>
      </c>
      <c r="B6" s="147" t="s">
        <v>117</v>
      </c>
      <c r="C6" s="147" t="s">
        <v>118</v>
      </c>
      <c r="D6" s="147" t="s">
        <v>119</v>
      </c>
      <c r="E6" s="147">
        <v>5</v>
      </c>
      <c r="F6" s="147">
        <v>6</v>
      </c>
      <c r="G6" s="147">
        <v>7</v>
      </c>
    </row>
    <row r="7" spans="1:7" s="133" customFormat="1" ht="12.75">
      <c r="A7" s="148" t="s">
        <v>305</v>
      </c>
      <c r="B7" s="148"/>
      <c r="C7" s="148"/>
      <c r="D7" s="149" t="s">
        <v>100</v>
      </c>
      <c r="E7" s="149"/>
      <c r="F7" s="149"/>
      <c r="G7" s="149"/>
    </row>
    <row r="8" spans="1:7" s="133" customFormat="1" ht="409.5" customHeight="1" hidden="1">
      <c r="A8" s="150"/>
      <c r="B8" s="150"/>
      <c r="C8" s="150"/>
      <c r="D8" s="150"/>
      <c r="E8" s="150"/>
      <c r="F8" s="150"/>
      <c r="G8" s="150"/>
    </row>
    <row r="9" spans="1:7" s="133" customFormat="1" ht="13.5">
      <c r="A9" s="150"/>
      <c r="B9" s="150"/>
      <c r="C9" s="151"/>
      <c r="D9" s="152"/>
      <c r="E9" s="150"/>
      <c r="F9" s="150"/>
      <c r="G9" s="150"/>
    </row>
    <row r="10" spans="1:7" s="133" customFormat="1" ht="13.5">
      <c r="A10" s="150"/>
      <c r="B10" s="150"/>
      <c r="C10" s="151"/>
      <c r="D10" s="152"/>
      <c r="E10" s="150"/>
      <c r="F10" s="150"/>
      <c r="G10" s="150"/>
    </row>
    <row r="11" spans="1:7" s="133" customFormat="1" ht="13.5">
      <c r="A11" s="150"/>
      <c r="B11" s="150"/>
      <c r="C11" s="151"/>
      <c r="D11" s="152"/>
      <c r="E11" s="150"/>
      <c r="F11" s="150"/>
      <c r="G11" s="150"/>
    </row>
    <row r="12" spans="1:7" s="133" customFormat="1" ht="12.75">
      <c r="A12" s="150"/>
      <c r="B12" s="150"/>
      <c r="C12" s="150"/>
      <c r="D12" s="152"/>
      <c r="E12" s="150"/>
      <c r="F12" s="150"/>
      <c r="G12" s="150"/>
    </row>
    <row r="13" spans="1:7" s="133" customFormat="1" ht="12.75">
      <c r="A13" s="150"/>
      <c r="B13" s="150"/>
      <c r="C13" s="150"/>
      <c r="D13" s="150"/>
      <c r="E13" s="150"/>
      <c r="F13" s="150"/>
      <c r="G13" s="150"/>
    </row>
    <row r="14" spans="1:7" s="133" customFormat="1" ht="12.75">
      <c r="A14" s="150"/>
      <c r="B14" s="150"/>
      <c r="C14" s="150"/>
      <c r="D14" s="150"/>
      <c r="E14" s="150"/>
      <c r="F14" s="150"/>
      <c r="G14" s="150"/>
    </row>
    <row r="15" spans="1:7" s="133" customFormat="1" ht="12.75">
      <c r="A15" s="150"/>
      <c r="B15" s="150"/>
      <c r="C15" s="150"/>
      <c r="D15" s="150"/>
      <c r="E15" s="150"/>
      <c r="F15" s="150"/>
      <c r="G15" s="150"/>
    </row>
    <row r="16" spans="1:7" s="133" customFormat="1" ht="12.75">
      <c r="A16" s="150"/>
      <c r="B16" s="150"/>
      <c r="C16" s="150"/>
      <c r="D16" s="150"/>
      <c r="E16" s="150"/>
      <c r="F16" s="150"/>
      <c r="G16" s="150"/>
    </row>
    <row r="17" spans="1:7" s="133" customFormat="1" ht="12.75">
      <c r="A17" s="150"/>
      <c r="B17" s="150"/>
      <c r="C17" s="150"/>
      <c r="D17" s="150"/>
      <c r="E17" s="150"/>
      <c r="F17" s="150"/>
      <c r="G17" s="150"/>
    </row>
    <row r="18" spans="1:7" s="133" customFormat="1" ht="12.75">
      <c r="A18" s="150"/>
      <c r="B18" s="150"/>
      <c r="C18" s="150"/>
      <c r="D18" s="150"/>
      <c r="E18" s="150"/>
      <c r="F18" s="150"/>
      <c r="G18" s="150"/>
    </row>
    <row r="19" spans="1:7" s="133" customFormat="1" ht="12.75">
      <c r="A19" s="150"/>
      <c r="B19" s="150"/>
      <c r="C19" s="150"/>
      <c r="D19" s="150"/>
      <c r="E19" s="150"/>
      <c r="F19" s="150"/>
      <c r="G19" s="150"/>
    </row>
    <row r="20" spans="1:7" s="133" customFormat="1" ht="12.75">
      <c r="A20" s="150"/>
      <c r="B20" s="150"/>
      <c r="C20" s="150"/>
      <c r="D20" s="150"/>
      <c r="E20" s="150"/>
      <c r="F20" s="150"/>
      <c r="G20" s="150"/>
    </row>
  </sheetData>
  <sheetProtection/>
  <mergeCells count="5">
    <mergeCell ref="A2:G2"/>
    <mergeCell ref="A3:D3"/>
    <mergeCell ref="A4:C4"/>
    <mergeCell ref="E4:G4"/>
    <mergeCell ref="D4:D5"/>
  </mergeCells>
  <printOptions/>
  <pageMargins left="0.7" right="0.7" top="0.75" bottom="0.75" header="0.3" footer="0.3"/>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4"/>
  <sheetViews>
    <sheetView showGridLines="0" workbookViewId="0" topLeftCell="A1">
      <selection activeCell="I37" sqref="I37"/>
    </sheetView>
  </sheetViews>
  <sheetFormatPr defaultColWidth="9.140625" defaultRowHeight="12.75"/>
  <cols>
    <col min="1" max="2" width="3.7109375" style="35" customWidth="1"/>
    <col min="3" max="3" width="22.8515625" style="35" customWidth="1"/>
    <col min="4" max="9" width="15.140625" style="35" customWidth="1"/>
    <col min="10" max="11" width="3.7109375" style="35" customWidth="1"/>
    <col min="12" max="12" width="26.57421875" style="35" customWidth="1"/>
    <col min="13" max="18" width="15.140625" style="35" customWidth="1"/>
  </cols>
  <sheetData>
    <row r="1" spans="1:18" s="34" customFormat="1" ht="19.5" customHeight="1">
      <c r="A1" s="116"/>
      <c r="B1" s="37"/>
      <c r="C1" s="37"/>
      <c r="D1" s="37"/>
      <c r="E1" s="37"/>
      <c r="F1" s="37"/>
      <c r="G1" s="37"/>
      <c r="H1" s="37"/>
      <c r="I1" s="37"/>
      <c r="J1" s="37"/>
      <c r="K1" s="37"/>
      <c r="L1" s="37"/>
      <c r="M1" s="37"/>
      <c r="N1" s="37"/>
      <c r="O1" s="37"/>
      <c r="P1" s="37"/>
      <c r="Q1" s="37"/>
      <c r="R1" s="37"/>
    </row>
    <row r="2" spans="1:18" s="34" customFormat="1" ht="19.5" customHeight="1">
      <c r="A2" s="117" t="s">
        <v>306</v>
      </c>
      <c r="B2" s="37"/>
      <c r="C2" s="37"/>
      <c r="D2" s="37"/>
      <c r="E2" s="37"/>
      <c r="F2" s="37"/>
      <c r="G2" s="37"/>
      <c r="H2" s="37"/>
      <c r="I2" s="37"/>
      <c r="J2" s="37"/>
      <c r="K2" s="37"/>
      <c r="L2" s="37"/>
      <c r="M2" s="37"/>
      <c r="N2" s="37"/>
      <c r="O2" s="37"/>
      <c r="P2" s="37"/>
      <c r="Q2" s="37"/>
      <c r="R2" s="37"/>
    </row>
    <row r="3" spans="1:18" s="34" customFormat="1" ht="19.5" customHeight="1">
      <c r="A3" s="118" t="s">
        <v>1</v>
      </c>
      <c r="B3" s="37"/>
      <c r="C3" s="37"/>
      <c r="D3" s="37"/>
      <c r="E3" s="37"/>
      <c r="F3" s="37"/>
      <c r="G3" s="37"/>
      <c r="H3" s="37"/>
      <c r="I3" s="37"/>
      <c r="J3" s="116" t="s">
        <v>2</v>
      </c>
      <c r="K3" s="37"/>
      <c r="L3" s="37"/>
      <c r="M3" s="37"/>
      <c r="N3" s="37"/>
      <c r="O3" s="37"/>
      <c r="P3" s="37"/>
      <c r="Q3" s="37"/>
      <c r="R3" s="37"/>
    </row>
    <row r="4" spans="1:18" s="34" customFormat="1" ht="19.5" customHeight="1">
      <c r="A4" s="119" t="s">
        <v>4</v>
      </c>
      <c r="B4" s="120"/>
      <c r="C4" s="120"/>
      <c r="D4" s="120"/>
      <c r="E4" s="120"/>
      <c r="F4" s="120"/>
      <c r="G4" s="120"/>
      <c r="H4" s="120"/>
      <c r="I4" s="120"/>
      <c r="J4" s="39" t="s">
        <v>4</v>
      </c>
      <c r="K4" s="120"/>
      <c r="L4" s="120"/>
      <c r="M4" s="120"/>
      <c r="N4" s="120"/>
      <c r="O4" s="120"/>
      <c r="P4" s="120"/>
      <c r="Q4" s="120"/>
      <c r="R4" s="125"/>
    </row>
    <row r="5" spans="1:18" s="34" customFormat="1" ht="19.5" customHeight="1">
      <c r="A5" s="119" t="s">
        <v>307</v>
      </c>
      <c r="B5" s="120"/>
      <c r="C5" s="120"/>
      <c r="D5" s="119" t="s">
        <v>180</v>
      </c>
      <c r="E5" s="120"/>
      <c r="F5" s="120"/>
      <c r="G5" s="119" t="s">
        <v>181</v>
      </c>
      <c r="H5" s="120"/>
      <c r="I5" s="120"/>
      <c r="J5" s="119" t="s">
        <v>308</v>
      </c>
      <c r="K5" s="120"/>
      <c r="L5" s="120"/>
      <c r="M5" s="119" t="s">
        <v>180</v>
      </c>
      <c r="N5" s="120"/>
      <c r="O5" s="120"/>
      <c r="P5" s="39" t="s">
        <v>181</v>
      </c>
      <c r="Q5" s="120"/>
      <c r="R5" s="125"/>
    </row>
    <row r="6" spans="1:18" s="34" customFormat="1" ht="19.5" customHeight="1">
      <c r="A6" s="119" t="s">
        <v>106</v>
      </c>
      <c r="B6" s="119" t="s">
        <v>107</v>
      </c>
      <c r="C6" s="119" t="s">
        <v>309</v>
      </c>
      <c r="D6" s="119" t="s">
        <v>104</v>
      </c>
      <c r="E6" s="119" t="s">
        <v>94</v>
      </c>
      <c r="F6" s="119" t="s">
        <v>95</v>
      </c>
      <c r="G6" s="119" t="s">
        <v>104</v>
      </c>
      <c r="H6" s="119" t="s">
        <v>94</v>
      </c>
      <c r="I6" s="119" t="s">
        <v>95</v>
      </c>
      <c r="J6" s="119" t="s">
        <v>106</v>
      </c>
      <c r="K6" s="119" t="s">
        <v>107</v>
      </c>
      <c r="L6" s="119" t="s">
        <v>309</v>
      </c>
      <c r="M6" s="119" t="s">
        <v>104</v>
      </c>
      <c r="N6" s="119" t="s">
        <v>94</v>
      </c>
      <c r="O6" s="119" t="s">
        <v>95</v>
      </c>
      <c r="P6" s="119" t="s">
        <v>104</v>
      </c>
      <c r="Q6" s="119" t="s">
        <v>94</v>
      </c>
      <c r="R6" s="39" t="s">
        <v>95</v>
      </c>
    </row>
    <row r="7" spans="1:18" s="34" customFormat="1" ht="19.5" customHeight="1">
      <c r="A7" s="121" t="s">
        <v>310</v>
      </c>
      <c r="B7" s="121"/>
      <c r="C7" s="121" t="s">
        <v>311</v>
      </c>
      <c r="D7" s="122">
        <v>355.86999999999995</v>
      </c>
      <c r="E7" s="122">
        <v>355.86999999999995</v>
      </c>
      <c r="F7" s="122">
        <v>0</v>
      </c>
      <c r="G7" s="122">
        <v>0</v>
      </c>
      <c r="H7" s="122">
        <v>0</v>
      </c>
      <c r="I7" s="123">
        <v>0</v>
      </c>
      <c r="J7" s="121" t="s">
        <v>194</v>
      </c>
      <c r="K7" s="121"/>
      <c r="L7" s="124" t="s">
        <v>101</v>
      </c>
      <c r="M7" s="122">
        <v>355.87</v>
      </c>
      <c r="N7" s="122">
        <v>355.87</v>
      </c>
      <c r="O7" s="122">
        <v>0</v>
      </c>
      <c r="P7" s="122">
        <v>0</v>
      </c>
      <c r="Q7" s="122">
        <v>0</v>
      </c>
      <c r="R7" s="126">
        <v>0</v>
      </c>
    </row>
    <row r="8" spans="1:18" s="34" customFormat="1" ht="19.5" customHeight="1">
      <c r="A8" s="121"/>
      <c r="B8" s="121" t="s">
        <v>149</v>
      </c>
      <c r="C8" s="121" t="s">
        <v>312</v>
      </c>
      <c r="D8" s="122">
        <v>235.6</v>
      </c>
      <c r="E8" s="122">
        <v>235.6</v>
      </c>
      <c r="F8" s="122">
        <v>0</v>
      </c>
      <c r="G8" s="122">
        <v>0</v>
      </c>
      <c r="H8" s="122">
        <v>0</v>
      </c>
      <c r="I8" s="123">
        <v>0</v>
      </c>
      <c r="J8" s="121"/>
      <c r="K8" s="121" t="s">
        <v>149</v>
      </c>
      <c r="L8" s="124" t="s">
        <v>195</v>
      </c>
      <c r="M8" s="122">
        <v>96.41</v>
      </c>
      <c r="N8" s="122">
        <v>96.41</v>
      </c>
      <c r="O8" s="122">
        <v>0</v>
      </c>
      <c r="P8" s="122">
        <v>0</v>
      </c>
      <c r="Q8" s="122">
        <v>0</v>
      </c>
      <c r="R8" s="126">
        <v>0</v>
      </c>
    </row>
    <row r="9" spans="1:18" s="34" customFormat="1" ht="19.5" customHeight="1">
      <c r="A9" s="121"/>
      <c r="B9" s="121" t="s">
        <v>151</v>
      </c>
      <c r="C9" s="121" t="s">
        <v>313</v>
      </c>
      <c r="D9" s="122">
        <v>72.41999999999999</v>
      </c>
      <c r="E9" s="122">
        <v>72.41999999999999</v>
      </c>
      <c r="F9" s="122">
        <v>0</v>
      </c>
      <c r="G9" s="122">
        <v>0</v>
      </c>
      <c r="H9" s="122">
        <v>0</v>
      </c>
      <c r="I9" s="123">
        <v>0</v>
      </c>
      <c r="J9" s="121"/>
      <c r="K9" s="121" t="s">
        <v>151</v>
      </c>
      <c r="L9" s="124" t="s">
        <v>196</v>
      </c>
      <c r="M9" s="122">
        <v>131.16</v>
      </c>
      <c r="N9" s="122">
        <v>131.16</v>
      </c>
      <c r="O9" s="122">
        <v>0</v>
      </c>
      <c r="P9" s="122">
        <v>0</v>
      </c>
      <c r="Q9" s="122">
        <v>0</v>
      </c>
      <c r="R9" s="126">
        <v>0</v>
      </c>
    </row>
    <row r="10" spans="1:18" s="34" customFormat="1" ht="19.5" customHeight="1">
      <c r="A10" s="121"/>
      <c r="B10" s="121" t="s">
        <v>171</v>
      </c>
      <c r="C10" s="121" t="s">
        <v>208</v>
      </c>
      <c r="D10" s="122">
        <v>27.84</v>
      </c>
      <c r="E10" s="122">
        <v>27.84</v>
      </c>
      <c r="F10" s="122">
        <v>0</v>
      </c>
      <c r="G10" s="122">
        <v>0</v>
      </c>
      <c r="H10" s="122">
        <v>0</v>
      </c>
      <c r="I10" s="123">
        <v>0</v>
      </c>
      <c r="J10" s="121"/>
      <c r="K10" s="121" t="s">
        <v>171</v>
      </c>
      <c r="L10" s="124" t="s">
        <v>197</v>
      </c>
      <c r="M10" s="122">
        <v>8.03</v>
      </c>
      <c r="N10" s="122">
        <v>8.03</v>
      </c>
      <c r="O10" s="122">
        <v>0</v>
      </c>
      <c r="P10" s="122">
        <v>0</v>
      </c>
      <c r="Q10" s="122">
        <v>0</v>
      </c>
      <c r="R10" s="126">
        <v>0</v>
      </c>
    </row>
    <row r="11" spans="1:18" s="34" customFormat="1" ht="19.5" customHeight="1">
      <c r="A11" s="121"/>
      <c r="B11" s="121" t="s">
        <v>153</v>
      </c>
      <c r="C11" s="121" t="s">
        <v>210</v>
      </c>
      <c r="D11" s="122">
        <v>20.01</v>
      </c>
      <c r="E11" s="122">
        <v>20.01</v>
      </c>
      <c r="F11" s="122">
        <v>0</v>
      </c>
      <c r="G11" s="122">
        <v>0</v>
      </c>
      <c r="H11" s="122">
        <v>0</v>
      </c>
      <c r="I11" s="123">
        <v>0</v>
      </c>
      <c r="J11" s="121"/>
      <c r="K11" s="121" t="s">
        <v>158</v>
      </c>
      <c r="L11" s="124" t="s">
        <v>198</v>
      </c>
      <c r="M11" s="121"/>
      <c r="N11" s="122">
        <v>0</v>
      </c>
      <c r="O11" s="122">
        <v>0</v>
      </c>
      <c r="P11" s="121"/>
      <c r="Q11" s="122">
        <v>0</v>
      </c>
      <c r="R11" s="126">
        <v>0</v>
      </c>
    </row>
    <row r="12" spans="1:18" s="34" customFormat="1" ht="19.5" customHeight="1">
      <c r="A12" s="121" t="s">
        <v>314</v>
      </c>
      <c r="B12" s="121"/>
      <c r="C12" s="121" t="s">
        <v>315</v>
      </c>
      <c r="D12" s="122">
        <v>109.69</v>
      </c>
      <c r="E12" s="122">
        <v>31.69</v>
      </c>
      <c r="F12" s="122">
        <v>78</v>
      </c>
      <c r="G12" s="122">
        <v>0</v>
      </c>
      <c r="H12" s="122">
        <v>0</v>
      </c>
      <c r="I12" s="123">
        <v>0</v>
      </c>
      <c r="J12" s="121"/>
      <c r="K12" s="121" t="s">
        <v>199</v>
      </c>
      <c r="L12" s="124" t="s">
        <v>200</v>
      </c>
      <c r="M12" s="122">
        <v>20.01</v>
      </c>
      <c r="N12" s="122">
        <v>20.01</v>
      </c>
      <c r="O12" s="122">
        <v>0</v>
      </c>
      <c r="P12" s="122">
        <v>0</v>
      </c>
      <c r="Q12" s="122">
        <v>0</v>
      </c>
      <c r="R12" s="126">
        <v>0</v>
      </c>
    </row>
    <row r="13" spans="1:18" s="34" customFormat="1" ht="19.5" customHeight="1">
      <c r="A13" s="121"/>
      <c r="B13" s="121" t="s">
        <v>149</v>
      </c>
      <c r="C13" s="121" t="s">
        <v>316</v>
      </c>
      <c r="D13" s="122">
        <v>106.9</v>
      </c>
      <c r="E13" s="122">
        <v>28.9</v>
      </c>
      <c r="F13" s="122">
        <v>78</v>
      </c>
      <c r="G13" s="122">
        <v>0</v>
      </c>
      <c r="H13" s="122">
        <v>0</v>
      </c>
      <c r="I13" s="123">
        <v>0</v>
      </c>
      <c r="J13" s="121"/>
      <c r="K13" s="121" t="s">
        <v>201</v>
      </c>
      <c r="L13" s="124" t="s">
        <v>202</v>
      </c>
      <c r="M13" s="122">
        <v>37.12</v>
      </c>
      <c r="N13" s="122">
        <v>37.12</v>
      </c>
      <c r="O13" s="122">
        <v>0</v>
      </c>
      <c r="P13" s="122">
        <v>0</v>
      </c>
      <c r="Q13" s="122">
        <v>0</v>
      </c>
      <c r="R13" s="126">
        <v>0</v>
      </c>
    </row>
    <row r="14" spans="1:18" s="34" customFormat="1" ht="19.5" customHeight="1">
      <c r="A14" s="121"/>
      <c r="B14" s="121" t="s">
        <v>151</v>
      </c>
      <c r="C14" s="121" t="s">
        <v>226</v>
      </c>
      <c r="D14" s="121"/>
      <c r="E14" s="122">
        <v>0</v>
      </c>
      <c r="F14" s="122">
        <v>0</v>
      </c>
      <c r="G14" s="121"/>
      <c r="H14" s="122">
        <v>0</v>
      </c>
      <c r="I14" s="123">
        <v>0</v>
      </c>
      <c r="J14" s="121"/>
      <c r="K14" s="121" t="s">
        <v>203</v>
      </c>
      <c r="L14" s="124" t="s">
        <v>204</v>
      </c>
      <c r="M14" s="122">
        <v>0</v>
      </c>
      <c r="N14" s="122">
        <v>0</v>
      </c>
      <c r="O14" s="122">
        <v>0</v>
      </c>
      <c r="P14" s="122">
        <v>0</v>
      </c>
      <c r="Q14" s="122">
        <v>0</v>
      </c>
      <c r="R14" s="126">
        <v>0</v>
      </c>
    </row>
    <row r="15" spans="1:18" s="34" customFormat="1" ht="19.5" customHeight="1">
      <c r="A15" s="121"/>
      <c r="B15" s="121" t="s">
        <v>171</v>
      </c>
      <c r="C15" s="121" t="s">
        <v>227</v>
      </c>
      <c r="D15" s="122">
        <v>0.13</v>
      </c>
      <c r="E15" s="122">
        <v>0.13</v>
      </c>
      <c r="F15" s="122">
        <v>0</v>
      </c>
      <c r="G15" s="122">
        <v>0</v>
      </c>
      <c r="H15" s="122">
        <v>0</v>
      </c>
      <c r="I15" s="123">
        <v>0</v>
      </c>
      <c r="J15" s="121"/>
      <c r="K15" s="121" t="s">
        <v>125</v>
      </c>
      <c r="L15" s="124" t="s">
        <v>205</v>
      </c>
      <c r="M15" s="122">
        <v>20.88</v>
      </c>
      <c r="N15" s="122">
        <v>20.88</v>
      </c>
      <c r="O15" s="122">
        <v>0</v>
      </c>
      <c r="P15" s="122">
        <v>0</v>
      </c>
      <c r="Q15" s="122">
        <v>0</v>
      </c>
      <c r="R15" s="126">
        <v>0</v>
      </c>
    </row>
    <row r="16" spans="1:18" s="34" customFormat="1" ht="19.5" customHeight="1">
      <c r="A16" s="121"/>
      <c r="B16" s="121" t="s">
        <v>215</v>
      </c>
      <c r="C16" s="121" t="s">
        <v>317</v>
      </c>
      <c r="D16" s="121"/>
      <c r="E16" s="122">
        <v>0</v>
      </c>
      <c r="F16" s="122">
        <v>0</v>
      </c>
      <c r="G16" s="121"/>
      <c r="H16" s="122">
        <v>0</v>
      </c>
      <c r="I16" s="123">
        <v>0</v>
      </c>
      <c r="J16" s="121"/>
      <c r="K16" s="121" t="s">
        <v>126</v>
      </c>
      <c r="L16" s="124" t="s">
        <v>206</v>
      </c>
      <c r="M16" s="122">
        <v>11.72</v>
      </c>
      <c r="N16" s="122">
        <v>11.72</v>
      </c>
      <c r="O16" s="122">
        <v>0</v>
      </c>
      <c r="P16" s="122">
        <v>0</v>
      </c>
      <c r="Q16" s="122">
        <v>0</v>
      </c>
      <c r="R16" s="126">
        <v>0</v>
      </c>
    </row>
    <row r="17" spans="1:18" s="34" customFormat="1" ht="19.5" customHeight="1">
      <c r="A17" s="121"/>
      <c r="B17" s="121" t="s">
        <v>162</v>
      </c>
      <c r="C17" s="121" t="s">
        <v>233</v>
      </c>
      <c r="D17" s="121"/>
      <c r="E17" s="122">
        <v>0</v>
      </c>
      <c r="F17" s="122">
        <v>0</v>
      </c>
      <c r="G17" s="121"/>
      <c r="H17" s="122">
        <v>0</v>
      </c>
      <c r="I17" s="123">
        <v>0</v>
      </c>
      <c r="J17" s="121"/>
      <c r="K17" s="121" t="s">
        <v>127</v>
      </c>
      <c r="L17" s="124" t="s">
        <v>207</v>
      </c>
      <c r="M17" s="122">
        <v>2.7</v>
      </c>
      <c r="N17" s="122">
        <v>2.7</v>
      </c>
      <c r="O17" s="122">
        <v>0</v>
      </c>
      <c r="P17" s="122">
        <v>0</v>
      </c>
      <c r="Q17" s="122">
        <v>0</v>
      </c>
      <c r="R17" s="126">
        <v>0</v>
      </c>
    </row>
    <row r="18" spans="1:18" s="34" customFormat="1" ht="19.5" customHeight="1">
      <c r="A18" s="121"/>
      <c r="B18" s="121" t="s">
        <v>158</v>
      </c>
      <c r="C18" s="121" t="s">
        <v>228</v>
      </c>
      <c r="D18" s="121"/>
      <c r="E18" s="122">
        <v>0</v>
      </c>
      <c r="F18" s="122">
        <v>0</v>
      </c>
      <c r="G18" s="121"/>
      <c r="H18" s="122">
        <v>0</v>
      </c>
      <c r="I18" s="123">
        <v>0</v>
      </c>
      <c r="J18" s="121"/>
      <c r="K18" s="121" t="s">
        <v>128</v>
      </c>
      <c r="L18" s="124" t="s">
        <v>208</v>
      </c>
      <c r="M18" s="122">
        <v>27.84</v>
      </c>
      <c r="N18" s="122">
        <v>27.84</v>
      </c>
      <c r="O18" s="122">
        <v>0</v>
      </c>
      <c r="P18" s="122">
        <v>0</v>
      </c>
      <c r="Q18" s="122">
        <v>0</v>
      </c>
      <c r="R18" s="126">
        <v>0</v>
      </c>
    </row>
    <row r="19" spans="1:18" s="34" customFormat="1" ht="19.5" customHeight="1">
      <c r="A19" s="121"/>
      <c r="B19" s="121" t="s">
        <v>199</v>
      </c>
      <c r="C19" s="121" t="s">
        <v>223</v>
      </c>
      <c r="D19" s="121"/>
      <c r="E19" s="122">
        <v>0</v>
      </c>
      <c r="F19" s="122">
        <v>0</v>
      </c>
      <c r="G19" s="121"/>
      <c r="H19" s="122">
        <v>0</v>
      </c>
      <c r="I19" s="123">
        <v>0</v>
      </c>
      <c r="J19" s="121"/>
      <c r="K19" s="121" t="s">
        <v>129</v>
      </c>
      <c r="L19" s="124" t="s">
        <v>209</v>
      </c>
      <c r="M19" s="121"/>
      <c r="N19" s="122">
        <v>0</v>
      </c>
      <c r="O19" s="122">
        <v>0</v>
      </c>
      <c r="P19" s="121"/>
      <c r="Q19" s="122">
        <v>0</v>
      </c>
      <c r="R19" s="126">
        <v>0</v>
      </c>
    </row>
    <row r="20" spans="1:18" s="34" customFormat="1" ht="19.5" customHeight="1">
      <c r="A20" s="121"/>
      <c r="B20" s="121" t="s">
        <v>201</v>
      </c>
      <c r="C20" s="121" t="s">
        <v>238</v>
      </c>
      <c r="D20" s="122">
        <v>2.66</v>
      </c>
      <c r="E20" s="122">
        <v>2.66</v>
      </c>
      <c r="F20" s="122">
        <v>0</v>
      </c>
      <c r="G20" s="122">
        <v>0</v>
      </c>
      <c r="H20" s="122">
        <v>0</v>
      </c>
      <c r="I20" s="123">
        <v>0</v>
      </c>
      <c r="J20" s="121"/>
      <c r="K20" s="121" t="s">
        <v>153</v>
      </c>
      <c r="L20" s="124" t="s">
        <v>210</v>
      </c>
      <c r="M20" s="122">
        <v>0</v>
      </c>
      <c r="N20" s="122">
        <v>0</v>
      </c>
      <c r="O20" s="122">
        <v>0</v>
      </c>
      <c r="P20" s="122">
        <v>0</v>
      </c>
      <c r="Q20" s="122">
        <v>0</v>
      </c>
      <c r="R20" s="126">
        <v>0</v>
      </c>
    </row>
    <row r="21" spans="1:18" s="34" customFormat="1" ht="19.5" customHeight="1">
      <c r="A21" s="121"/>
      <c r="B21" s="121" t="s">
        <v>203</v>
      </c>
      <c r="C21" s="121" t="s">
        <v>224</v>
      </c>
      <c r="D21" s="121"/>
      <c r="E21" s="122">
        <v>0</v>
      </c>
      <c r="F21" s="122">
        <v>0</v>
      </c>
      <c r="G21" s="121"/>
      <c r="H21" s="122">
        <v>0</v>
      </c>
      <c r="I21" s="123">
        <v>0</v>
      </c>
      <c r="J21" s="121" t="s">
        <v>211</v>
      </c>
      <c r="K21" s="121"/>
      <c r="L21" s="124" t="s">
        <v>102</v>
      </c>
      <c r="M21" s="122">
        <v>109.69</v>
      </c>
      <c r="N21" s="122">
        <v>31.69</v>
      </c>
      <c r="O21" s="122">
        <v>78</v>
      </c>
      <c r="P21" s="122">
        <v>0</v>
      </c>
      <c r="Q21" s="122">
        <v>0</v>
      </c>
      <c r="R21" s="126">
        <v>0</v>
      </c>
    </row>
    <row r="22" spans="1:18" s="34" customFormat="1" ht="19.5" customHeight="1">
      <c r="A22" s="121"/>
      <c r="B22" s="121" t="s">
        <v>153</v>
      </c>
      <c r="C22" s="121" t="s">
        <v>243</v>
      </c>
      <c r="D22" s="121"/>
      <c r="E22" s="122">
        <v>0</v>
      </c>
      <c r="F22" s="122">
        <v>0</v>
      </c>
      <c r="G22" s="121"/>
      <c r="H22" s="122">
        <v>0</v>
      </c>
      <c r="I22" s="123">
        <v>0</v>
      </c>
      <c r="J22" s="121"/>
      <c r="K22" s="121" t="s">
        <v>149</v>
      </c>
      <c r="L22" s="124" t="s">
        <v>212</v>
      </c>
      <c r="M22" s="122">
        <v>84.84</v>
      </c>
      <c r="N22" s="122">
        <v>6.84</v>
      </c>
      <c r="O22" s="122">
        <v>78</v>
      </c>
      <c r="P22" s="122">
        <v>0</v>
      </c>
      <c r="Q22" s="122">
        <v>0</v>
      </c>
      <c r="R22" s="126">
        <v>0</v>
      </c>
    </row>
    <row r="23" spans="1:18" s="34" customFormat="1" ht="19.5" customHeight="1">
      <c r="A23" s="121" t="s">
        <v>318</v>
      </c>
      <c r="B23" s="121"/>
      <c r="C23" s="121" t="s">
        <v>319</v>
      </c>
      <c r="D23" s="121"/>
      <c r="E23" s="122">
        <v>0</v>
      </c>
      <c r="F23" s="122">
        <v>0</v>
      </c>
      <c r="G23" s="121"/>
      <c r="H23" s="122">
        <v>0</v>
      </c>
      <c r="I23" s="123">
        <v>0</v>
      </c>
      <c r="J23" s="121"/>
      <c r="K23" s="121" t="s">
        <v>151</v>
      </c>
      <c r="L23" s="124" t="s">
        <v>213</v>
      </c>
      <c r="M23" s="121"/>
      <c r="N23" s="122">
        <v>0</v>
      </c>
      <c r="O23" s="122">
        <v>0</v>
      </c>
      <c r="P23" s="121"/>
      <c r="Q23" s="122">
        <v>0</v>
      </c>
      <c r="R23" s="126">
        <v>0</v>
      </c>
    </row>
    <row r="24" spans="1:18" s="34" customFormat="1" ht="19.5" customHeight="1">
      <c r="A24" s="121"/>
      <c r="B24" s="121" t="s">
        <v>149</v>
      </c>
      <c r="C24" s="121" t="s">
        <v>265</v>
      </c>
      <c r="D24" s="121"/>
      <c r="E24" s="122">
        <v>0</v>
      </c>
      <c r="F24" s="122">
        <v>0</v>
      </c>
      <c r="G24" s="121"/>
      <c r="H24" s="122">
        <v>0</v>
      </c>
      <c r="I24" s="123">
        <v>0</v>
      </c>
      <c r="J24" s="121"/>
      <c r="K24" s="121" t="s">
        <v>171</v>
      </c>
      <c r="L24" s="124" t="s">
        <v>214</v>
      </c>
      <c r="M24" s="121"/>
      <c r="N24" s="122">
        <v>0</v>
      </c>
      <c r="O24" s="122">
        <v>0</v>
      </c>
      <c r="P24" s="121"/>
      <c r="Q24" s="122">
        <v>0</v>
      </c>
      <c r="R24" s="126">
        <v>0</v>
      </c>
    </row>
    <row r="25" spans="1:18" s="34" customFormat="1" ht="19.5" customHeight="1">
      <c r="A25" s="121"/>
      <c r="B25" s="121" t="s">
        <v>151</v>
      </c>
      <c r="C25" s="121" t="s">
        <v>268</v>
      </c>
      <c r="D25" s="121"/>
      <c r="E25" s="122">
        <v>0</v>
      </c>
      <c r="F25" s="122">
        <v>0</v>
      </c>
      <c r="G25" s="121"/>
      <c r="H25" s="122">
        <v>0</v>
      </c>
      <c r="I25" s="123">
        <v>0</v>
      </c>
      <c r="J25" s="121"/>
      <c r="K25" s="121" t="s">
        <v>215</v>
      </c>
      <c r="L25" s="124" t="s">
        <v>216</v>
      </c>
      <c r="M25" s="121"/>
      <c r="N25" s="122">
        <v>0</v>
      </c>
      <c r="O25" s="122">
        <v>0</v>
      </c>
      <c r="P25" s="121"/>
      <c r="Q25" s="122">
        <v>0</v>
      </c>
      <c r="R25" s="126">
        <v>0</v>
      </c>
    </row>
    <row r="26" spans="1:18" s="34" customFormat="1" ht="19.5" customHeight="1">
      <c r="A26" s="121"/>
      <c r="B26" s="121" t="s">
        <v>171</v>
      </c>
      <c r="C26" s="121" t="s">
        <v>272</v>
      </c>
      <c r="D26" s="121"/>
      <c r="E26" s="122">
        <v>0</v>
      </c>
      <c r="F26" s="122">
        <v>0</v>
      </c>
      <c r="G26" s="121"/>
      <c r="H26" s="122">
        <v>0</v>
      </c>
      <c r="I26" s="123">
        <v>0</v>
      </c>
      <c r="J26" s="121"/>
      <c r="K26" s="121" t="s">
        <v>162</v>
      </c>
      <c r="L26" s="124" t="s">
        <v>217</v>
      </c>
      <c r="M26" s="121"/>
      <c r="N26" s="122">
        <v>0</v>
      </c>
      <c r="O26" s="122">
        <v>0</v>
      </c>
      <c r="P26" s="121"/>
      <c r="Q26" s="122">
        <v>0</v>
      </c>
      <c r="R26" s="126">
        <v>0</v>
      </c>
    </row>
    <row r="27" spans="1:18" s="34" customFormat="1" ht="19.5" customHeight="1">
      <c r="A27" s="121"/>
      <c r="B27" s="121" t="s">
        <v>162</v>
      </c>
      <c r="C27" s="121" t="s">
        <v>320</v>
      </c>
      <c r="D27" s="121"/>
      <c r="E27" s="122">
        <v>0</v>
      </c>
      <c r="F27" s="122">
        <v>0</v>
      </c>
      <c r="G27" s="121"/>
      <c r="H27" s="122">
        <v>0</v>
      </c>
      <c r="I27" s="123">
        <v>0</v>
      </c>
      <c r="J27" s="121"/>
      <c r="K27" s="121" t="s">
        <v>158</v>
      </c>
      <c r="L27" s="124" t="s">
        <v>218</v>
      </c>
      <c r="M27" s="121"/>
      <c r="N27" s="122">
        <v>0</v>
      </c>
      <c r="O27" s="122">
        <v>0</v>
      </c>
      <c r="P27" s="121"/>
      <c r="Q27" s="122">
        <v>0</v>
      </c>
      <c r="R27" s="126">
        <v>0</v>
      </c>
    </row>
    <row r="28" spans="1:18" s="34" customFormat="1" ht="19.5" customHeight="1">
      <c r="A28" s="121"/>
      <c r="B28" s="121" t="s">
        <v>158</v>
      </c>
      <c r="C28" s="121" t="s">
        <v>321</v>
      </c>
      <c r="D28" s="121"/>
      <c r="E28" s="122">
        <v>0</v>
      </c>
      <c r="F28" s="122">
        <v>0</v>
      </c>
      <c r="G28" s="121"/>
      <c r="H28" s="122">
        <v>0</v>
      </c>
      <c r="I28" s="123">
        <v>0</v>
      </c>
      <c r="J28" s="121"/>
      <c r="K28" s="121" t="s">
        <v>199</v>
      </c>
      <c r="L28" s="124" t="s">
        <v>219</v>
      </c>
      <c r="M28" s="121"/>
      <c r="N28" s="122">
        <v>0</v>
      </c>
      <c r="O28" s="122">
        <v>0</v>
      </c>
      <c r="P28" s="121"/>
      <c r="Q28" s="122">
        <v>0</v>
      </c>
      <c r="R28" s="126">
        <v>0</v>
      </c>
    </row>
    <row r="29" spans="1:18" s="34" customFormat="1" ht="19.5" customHeight="1">
      <c r="A29" s="121"/>
      <c r="B29" s="121" t="s">
        <v>199</v>
      </c>
      <c r="C29" s="121" t="s">
        <v>269</v>
      </c>
      <c r="D29" s="121"/>
      <c r="E29" s="122">
        <v>0</v>
      </c>
      <c r="F29" s="122">
        <v>0</v>
      </c>
      <c r="G29" s="121"/>
      <c r="H29" s="122">
        <v>0</v>
      </c>
      <c r="I29" s="123">
        <v>0</v>
      </c>
      <c r="J29" s="121"/>
      <c r="K29" s="121" t="s">
        <v>201</v>
      </c>
      <c r="L29" s="124" t="s">
        <v>220</v>
      </c>
      <c r="M29" s="121"/>
      <c r="N29" s="122">
        <v>0</v>
      </c>
      <c r="O29" s="122">
        <v>0</v>
      </c>
      <c r="P29" s="121"/>
      <c r="Q29" s="122">
        <v>0</v>
      </c>
      <c r="R29" s="126">
        <v>0</v>
      </c>
    </row>
    <row r="30" spans="1:18" s="34" customFormat="1" ht="19.5" customHeight="1">
      <c r="A30" s="121"/>
      <c r="B30" s="121" t="s">
        <v>153</v>
      </c>
      <c r="C30" s="121" t="s">
        <v>283</v>
      </c>
      <c r="D30" s="121"/>
      <c r="E30" s="122">
        <v>0</v>
      </c>
      <c r="F30" s="122">
        <v>0</v>
      </c>
      <c r="G30" s="121"/>
      <c r="H30" s="122">
        <v>0</v>
      </c>
      <c r="I30" s="123">
        <v>0</v>
      </c>
      <c r="J30" s="121"/>
      <c r="K30" s="121" t="s">
        <v>203</v>
      </c>
      <c r="L30" s="124" t="s">
        <v>221</v>
      </c>
      <c r="M30" s="121"/>
      <c r="N30" s="122">
        <v>0</v>
      </c>
      <c r="O30" s="122">
        <v>0</v>
      </c>
      <c r="P30" s="121"/>
      <c r="Q30" s="122">
        <v>0</v>
      </c>
      <c r="R30" s="126">
        <v>0</v>
      </c>
    </row>
    <row r="31" spans="1:18" s="34" customFormat="1" ht="19.5" customHeight="1">
      <c r="A31" s="121" t="s">
        <v>322</v>
      </c>
      <c r="B31" s="121"/>
      <c r="C31" s="121" t="s">
        <v>323</v>
      </c>
      <c r="D31" s="121"/>
      <c r="E31" s="122">
        <v>0</v>
      </c>
      <c r="F31" s="122">
        <v>0</v>
      </c>
      <c r="G31" s="121"/>
      <c r="H31" s="122">
        <v>0</v>
      </c>
      <c r="I31" s="123">
        <v>0</v>
      </c>
      <c r="J31" s="121"/>
      <c r="K31" s="121" t="s">
        <v>126</v>
      </c>
      <c r="L31" s="124" t="s">
        <v>222</v>
      </c>
      <c r="M31" s="121"/>
      <c r="N31" s="122">
        <v>0</v>
      </c>
      <c r="O31" s="122">
        <v>0</v>
      </c>
      <c r="P31" s="121"/>
      <c r="Q31" s="122">
        <v>0</v>
      </c>
      <c r="R31" s="126">
        <v>0</v>
      </c>
    </row>
    <row r="32" spans="1:18" s="34" customFormat="1" ht="19.5" customHeight="1">
      <c r="A32" s="121"/>
      <c r="B32" s="121" t="s">
        <v>149</v>
      </c>
      <c r="C32" s="121" t="s">
        <v>265</v>
      </c>
      <c r="D32" s="121"/>
      <c r="E32" s="122">
        <v>0</v>
      </c>
      <c r="F32" s="122">
        <v>0</v>
      </c>
      <c r="G32" s="121"/>
      <c r="H32" s="122">
        <v>0</v>
      </c>
      <c r="I32" s="123">
        <v>0</v>
      </c>
      <c r="J32" s="121"/>
      <c r="K32" s="121" t="s">
        <v>127</v>
      </c>
      <c r="L32" s="124" t="s">
        <v>223</v>
      </c>
      <c r="M32" s="121"/>
      <c r="N32" s="122">
        <v>0</v>
      </c>
      <c r="O32" s="122">
        <v>0</v>
      </c>
      <c r="P32" s="121"/>
      <c r="Q32" s="122">
        <v>0</v>
      </c>
      <c r="R32" s="126">
        <v>0</v>
      </c>
    </row>
    <row r="33" spans="1:18" s="34" customFormat="1" ht="19.5" customHeight="1">
      <c r="A33" s="121"/>
      <c r="B33" s="121" t="s">
        <v>151</v>
      </c>
      <c r="C33" s="121" t="s">
        <v>268</v>
      </c>
      <c r="D33" s="121"/>
      <c r="E33" s="122">
        <v>0</v>
      </c>
      <c r="F33" s="122">
        <v>0</v>
      </c>
      <c r="G33" s="121"/>
      <c r="H33" s="122">
        <v>0</v>
      </c>
      <c r="I33" s="123">
        <v>0</v>
      </c>
      <c r="J33" s="121"/>
      <c r="K33" s="121" t="s">
        <v>128</v>
      </c>
      <c r="L33" s="124" t="s">
        <v>224</v>
      </c>
      <c r="M33" s="121"/>
      <c r="N33" s="122">
        <v>0</v>
      </c>
      <c r="O33" s="122">
        <v>0</v>
      </c>
      <c r="P33" s="121"/>
      <c r="Q33" s="122">
        <v>0</v>
      </c>
      <c r="R33" s="126">
        <v>0</v>
      </c>
    </row>
    <row r="34" spans="1:18" s="34" customFormat="1" ht="19.5" customHeight="1">
      <c r="A34" s="121"/>
      <c r="B34" s="121" t="s">
        <v>171</v>
      </c>
      <c r="C34" s="121" t="s">
        <v>272</v>
      </c>
      <c r="D34" s="121"/>
      <c r="E34" s="122">
        <v>0</v>
      </c>
      <c r="F34" s="122">
        <v>0</v>
      </c>
      <c r="G34" s="121"/>
      <c r="H34" s="122">
        <v>0</v>
      </c>
      <c r="I34" s="123">
        <v>0</v>
      </c>
      <c r="J34" s="121"/>
      <c r="K34" s="121" t="s">
        <v>129</v>
      </c>
      <c r="L34" s="124" t="s">
        <v>225</v>
      </c>
      <c r="M34" s="121"/>
      <c r="N34" s="122">
        <v>0</v>
      </c>
      <c r="O34" s="122">
        <v>0</v>
      </c>
      <c r="P34" s="121"/>
      <c r="Q34" s="122">
        <v>0</v>
      </c>
      <c r="R34" s="126">
        <v>0</v>
      </c>
    </row>
    <row r="35" spans="1:18" s="34" customFormat="1" ht="19.5" customHeight="1">
      <c r="A35" s="121"/>
      <c r="B35" s="121" t="s">
        <v>215</v>
      </c>
      <c r="C35" s="121" t="s">
        <v>321</v>
      </c>
      <c r="D35" s="121"/>
      <c r="E35" s="122">
        <v>0</v>
      </c>
      <c r="F35" s="122">
        <v>0</v>
      </c>
      <c r="G35" s="121"/>
      <c r="H35" s="122">
        <v>0</v>
      </c>
      <c r="I35" s="123">
        <v>0</v>
      </c>
      <c r="J35" s="121"/>
      <c r="K35" s="121" t="s">
        <v>130</v>
      </c>
      <c r="L35" s="124" t="s">
        <v>226</v>
      </c>
      <c r="M35" s="121"/>
      <c r="N35" s="122">
        <v>0</v>
      </c>
      <c r="O35" s="122">
        <v>0</v>
      </c>
      <c r="P35" s="121"/>
      <c r="Q35" s="122">
        <v>0</v>
      </c>
      <c r="R35" s="126">
        <v>0</v>
      </c>
    </row>
    <row r="36" spans="1:18" s="34" customFormat="1" ht="19.5" customHeight="1">
      <c r="A36" s="121"/>
      <c r="B36" s="121" t="s">
        <v>162</v>
      </c>
      <c r="C36" s="121" t="s">
        <v>269</v>
      </c>
      <c r="D36" s="121"/>
      <c r="E36" s="122">
        <v>0</v>
      </c>
      <c r="F36" s="122">
        <v>0</v>
      </c>
      <c r="G36" s="121"/>
      <c r="H36" s="122">
        <v>0</v>
      </c>
      <c r="I36" s="123">
        <v>0</v>
      </c>
      <c r="J36" s="121"/>
      <c r="K36" s="121" t="s">
        <v>131</v>
      </c>
      <c r="L36" s="124" t="s">
        <v>227</v>
      </c>
      <c r="M36" s="122">
        <v>0.13</v>
      </c>
      <c r="N36" s="122">
        <v>0.13</v>
      </c>
      <c r="O36" s="122">
        <v>0</v>
      </c>
      <c r="P36" s="122">
        <v>0</v>
      </c>
      <c r="Q36" s="122">
        <v>0</v>
      </c>
      <c r="R36" s="126">
        <v>0</v>
      </c>
    </row>
    <row r="37" spans="1:18" s="34" customFormat="1" ht="19.5" customHeight="1">
      <c r="A37" s="121"/>
      <c r="B37" s="121" t="s">
        <v>153</v>
      </c>
      <c r="C37" s="121" t="s">
        <v>283</v>
      </c>
      <c r="D37" s="121"/>
      <c r="E37" s="122">
        <v>0</v>
      </c>
      <c r="F37" s="122">
        <v>0</v>
      </c>
      <c r="G37" s="121"/>
      <c r="H37" s="122">
        <v>0</v>
      </c>
      <c r="I37" s="123">
        <v>0</v>
      </c>
      <c r="J37" s="121"/>
      <c r="K37" s="121" t="s">
        <v>132</v>
      </c>
      <c r="L37" s="124" t="s">
        <v>228</v>
      </c>
      <c r="M37" s="121"/>
      <c r="N37" s="122">
        <v>0</v>
      </c>
      <c r="O37" s="122">
        <v>0</v>
      </c>
      <c r="P37" s="121"/>
      <c r="Q37" s="122">
        <v>0</v>
      </c>
      <c r="R37" s="126">
        <v>0</v>
      </c>
    </row>
    <row r="38" spans="1:18" s="34" customFormat="1" ht="19.5" customHeight="1">
      <c r="A38" s="121" t="s">
        <v>324</v>
      </c>
      <c r="B38" s="121"/>
      <c r="C38" s="121" t="s">
        <v>325</v>
      </c>
      <c r="D38" s="121"/>
      <c r="E38" s="122">
        <v>0</v>
      </c>
      <c r="F38" s="122">
        <v>0</v>
      </c>
      <c r="G38" s="121"/>
      <c r="H38" s="122">
        <v>0</v>
      </c>
      <c r="I38" s="123">
        <v>0</v>
      </c>
      <c r="J38" s="121"/>
      <c r="K38" s="121" t="s">
        <v>133</v>
      </c>
      <c r="L38" s="124" t="s">
        <v>229</v>
      </c>
      <c r="M38" s="121"/>
      <c r="N38" s="122">
        <v>0</v>
      </c>
      <c r="O38" s="122">
        <v>0</v>
      </c>
      <c r="P38" s="121"/>
      <c r="Q38" s="122">
        <v>0</v>
      </c>
      <c r="R38" s="126">
        <v>0</v>
      </c>
    </row>
    <row r="39" spans="1:18" s="34" customFormat="1" ht="19.5" customHeight="1">
      <c r="A39" s="121"/>
      <c r="B39" s="121" t="s">
        <v>149</v>
      </c>
      <c r="C39" s="121" t="s">
        <v>101</v>
      </c>
      <c r="D39" s="121"/>
      <c r="E39" s="122">
        <v>0</v>
      </c>
      <c r="F39" s="122">
        <v>0</v>
      </c>
      <c r="G39" s="121"/>
      <c r="H39" s="122">
        <v>0</v>
      </c>
      <c r="I39" s="123">
        <v>0</v>
      </c>
      <c r="J39" s="121"/>
      <c r="K39" s="121" t="s">
        <v>139</v>
      </c>
      <c r="L39" s="124" t="s">
        <v>230</v>
      </c>
      <c r="M39" s="121"/>
      <c r="N39" s="122">
        <v>0</v>
      </c>
      <c r="O39" s="122">
        <v>0</v>
      </c>
      <c r="P39" s="121"/>
      <c r="Q39" s="122">
        <v>0</v>
      </c>
      <c r="R39" s="126">
        <v>0</v>
      </c>
    </row>
    <row r="40" spans="1:18" s="34" customFormat="1" ht="19.5" customHeight="1">
      <c r="A40" s="121"/>
      <c r="B40" s="121" t="s">
        <v>151</v>
      </c>
      <c r="C40" s="121" t="s">
        <v>102</v>
      </c>
      <c r="D40" s="121"/>
      <c r="E40" s="122">
        <v>0</v>
      </c>
      <c r="F40" s="122">
        <v>0</v>
      </c>
      <c r="G40" s="121"/>
      <c r="H40" s="122">
        <v>0</v>
      </c>
      <c r="I40" s="123">
        <v>0</v>
      </c>
      <c r="J40" s="121"/>
      <c r="K40" s="121" t="s">
        <v>140</v>
      </c>
      <c r="L40" s="124" t="s">
        <v>231</v>
      </c>
      <c r="M40" s="121"/>
      <c r="N40" s="122">
        <v>0</v>
      </c>
      <c r="O40" s="122">
        <v>0</v>
      </c>
      <c r="P40" s="121"/>
      <c r="Q40" s="122">
        <v>0</v>
      </c>
      <c r="R40" s="126">
        <v>0</v>
      </c>
    </row>
    <row r="41" spans="1:18" s="34" customFormat="1" ht="19.5" customHeight="1">
      <c r="A41" s="121"/>
      <c r="B41" s="121" t="s">
        <v>153</v>
      </c>
      <c r="C41" s="121" t="s">
        <v>326</v>
      </c>
      <c r="D41" s="121"/>
      <c r="E41" s="122">
        <v>0</v>
      </c>
      <c r="F41" s="122">
        <v>0</v>
      </c>
      <c r="G41" s="121"/>
      <c r="H41" s="122">
        <v>0</v>
      </c>
      <c r="I41" s="123">
        <v>0</v>
      </c>
      <c r="J41" s="121"/>
      <c r="K41" s="121" t="s">
        <v>141</v>
      </c>
      <c r="L41" s="124" t="s">
        <v>232</v>
      </c>
      <c r="M41" s="121"/>
      <c r="N41" s="122">
        <v>0</v>
      </c>
      <c r="O41" s="122">
        <v>0</v>
      </c>
      <c r="P41" s="121"/>
      <c r="Q41" s="122">
        <v>0</v>
      </c>
      <c r="R41" s="126">
        <v>0</v>
      </c>
    </row>
    <row r="42" spans="1:18" s="34" customFormat="1" ht="19.5" customHeight="1">
      <c r="A42" s="121" t="s">
        <v>327</v>
      </c>
      <c r="B42" s="121"/>
      <c r="C42" s="121" t="s">
        <v>328</v>
      </c>
      <c r="D42" s="121"/>
      <c r="E42" s="122">
        <v>0</v>
      </c>
      <c r="F42" s="122">
        <v>0</v>
      </c>
      <c r="G42" s="121"/>
      <c r="H42" s="122">
        <v>0</v>
      </c>
      <c r="I42" s="123">
        <v>0</v>
      </c>
      <c r="J42" s="121"/>
      <c r="K42" s="121" t="s">
        <v>142</v>
      </c>
      <c r="L42" s="124" t="s">
        <v>233</v>
      </c>
      <c r="M42" s="121"/>
      <c r="N42" s="122">
        <v>0</v>
      </c>
      <c r="O42" s="122">
        <v>0</v>
      </c>
      <c r="P42" s="121"/>
      <c r="Q42" s="122">
        <v>0</v>
      </c>
      <c r="R42" s="126">
        <v>0</v>
      </c>
    </row>
    <row r="43" spans="1:18" s="34" customFormat="1" ht="19.5" customHeight="1">
      <c r="A43" s="121"/>
      <c r="B43" s="121" t="s">
        <v>149</v>
      </c>
      <c r="C43" s="121" t="s">
        <v>329</v>
      </c>
      <c r="D43" s="121"/>
      <c r="E43" s="122">
        <v>0</v>
      </c>
      <c r="F43" s="122">
        <v>0</v>
      </c>
      <c r="G43" s="121"/>
      <c r="H43" s="122">
        <v>0</v>
      </c>
      <c r="I43" s="123">
        <v>0</v>
      </c>
      <c r="J43" s="121"/>
      <c r="K43" s="121" t="s">
        <v>143</v>
      </c>
      <c r="L43" s="124" t="s">
        <v>234</v>
      </c>
      <c r="M43" s="122">
        <v>3.64</v>
      </c>
      <c r="N43" s="122">
        <v>3.64</v>
      </c>
      <c r="O43" s="122">
        <v>0</v>
      </c>
      <c r="P43" s="122">
        <v>0</v>
      </c>
      <c r="Q43" s="122">
        <v>0</v>
      </c>
      <c r="R43" s="126">
        <v>0</v>
      </c>
    </row>
    <row r="44" spans="1:18" s="34" customFormat="1" ht="19.5" customHeight="1">
      <c r="A44" s="121"/>
      <c r="B44" s="121" t="s">
        <v>151</v>
      </c>
      <c r="C44" s="121" t="s">
        <v>330</v>
      </c>
      <c r="D44" s="121"/>
      <c r="E44" s="122">
        <v>0</v>
      </c>
      <c r="F44" s="122">
        <v>0</v>
      </c>
      <c r="G44" s="121"/>
      <c r="H44" s="122">
        <v>0</v>
      </c>
      <c r="I44" s="123">
        <v>0</v>
      </c>
      <c r="J44" s="121"/>
      <c r="K44" s="121" t="s">
        <v>235</v>
      </c>
      <c r="L44" s="124" t="s">
        <v>236</v>
      </c>
      <c r="M44" s="121"/>
      <c r="N44" s="122">
        <v>0</v>
      </c>
      <c r="O44" s="122">
        <v>0</v>
      </c>
      <c r="P44" s="121"/>
      <c r="Q44" s="122">
        <v>0</v>
      </c>
      <c r="R44" s="126">
        <v>0</v>
      </c>
    </row>
    <row r="45" spans="1:18" s="34" customFormat="1" ht="19.5" customHeight="1">
      <c r="A45" s="121" t="s">
        <v>331</v>
      </c>
      <c r="B45" s="121"/>
      <c r="C45" s="121" t="s">
        <v>289</v>
      </c>
      <c r="D45" s="121"/>
      <c r="E45" s="122">
        <v>0</v>
      </c>
      <c r="F45" s="122">
        <v>0</v>
      </c>
      <c r="G45" s="121"/>
      <c r="H45" s="122">
        <v>0</v>
      </c>
      <c r="I45" s="123">
        <v>0</v>
      </c>
      <c r="J45" s="121"/>
      <c r="K45" s="121" t="s">
        <v>237</v>
      </c>
      <c r="L45" s="124" t="s">
        <v>238</v>
      </c>
      <c r="M45" s="122">
        <v>2.66</v>
      </c>
      <c r="N45" s="122">
        <v>2.66</v>
      </c>
      <c r="O45" s="122">
        <v>0</v>
      </c>
      <c r="P45" s="122">
        <v>0</v>
      </c>
      <c r="Q45" s="122">
        <v>0</v>
      </c>
      <c r="R45" s="126">
        <v>0</v>
      </c>
    </row>
    <row r="46" spans="1:18" s="34" customFormat="1" ht="19.5" customHeight="1">
      <c r="A46" s="121"/>
      <c r="B46" s="121" t="s">
        <v>149</v>
      </c>
      <c r="C46" s="121" t="s">
        <v>291</v>
      </c>
      <c r="D46" s="121"/>
      <c r="E46" s="122">
        <v>0</v>
      </c>
      <c r="F46" s="122">
        <v>0</v>
      </c>
      <c r="G46" s="121"/>
      <c r="H46" s="122">
        <v>0</v>
      </c>
      <c r="I46" s="123">
        <v>0</v>
      </c>
      <c r="J46" s="121"/>
      <c r="K46" s="121" t="s">
        <v>239</v>
      </c>
      <c r="L46" s="124" t="s">
        <v>240</v>
      </c>
      <c r="M46" s="122">
        <v>18.42</v>
      </c>
      <c r="N46" s="122">
        <v>18.42</v>
      </c>
      <c r="O46" s="122">
        <v>0</v>
      </c>
      <c r="P46" s="122">
        <v>0</v>
      </c>
      <c r="Q46" s="122">
        <v>0</v>
      </c>
      <c r="R46" s="126">
        <v>0</v>
      </c>
    </row>
    <row r="47" spans="1:18" s="34" customFormat="1" ht="19.5" customHeight="1">
      <c r="A47" s="121"/>
      <c r="B47" s="121" t="s">
        <v>151</v>
      </c>
      <c r="C47" s="121" t="s">
        <v>292</v>
      </c>
      <c r="D47" s="121"/>
      <c r="E47" s="122">
        <v>0</v>
      </c>
      <c r="F47" s="122">
        <v>0</v>
      </c>
      <c r="G47" s="121"/>
      <c r="H47" s="122">
        <v>0</v>
      </c>
      <c r="I47" s="123">
        <v>0</v>
      </c>
      <c r="J47" s="121"/>
      <c r="K47" s="121" t="s">
        <v>241</v>
      </c>
      <c r="L47" s="124" t="s">
        <v>242</v>
      </c>
      <c r="M47" s="121"/>
      <c r="N47" s="122">
        <v>0</v>
      </c>
      <c r="O47" s="122">
        <v>0</v>
      </c>
      <c r="P47" s="121"/>
      <c r="Q47" s="122">
        <v>0</v>
      </c>
      <c r="R47" s="126">
        <v>0</v>
      </c>
    </row>
    <row r="48" spans="1:18" s="34" customFormat="1" ht="19.5" customHeight="1">
      <c r="A48" s="121"/>
      <c r="B48" s="121" t="s">
        <v>153</v>
      </c>
      <c r="C48" s="121" t="s">
        <v>287</v>
      </c>
      <c r="D48" s="121"/>
      <c r="E48" s="122">
        <v>0</v>
      </c>
      <c r="F48" s="122">
        <v>0</v>
      </c>
      <c r="G48" s="121"/>
      <c r="H48" s="122">
        <v>0</v>
      </c>
      <c r="I48" s="123">
        <v>0</v>
      </c>
      <c r="J48" s="121"/>
      <c r="K48" s="121" t="s">
        <v>153</v>
      </c>
      <c r="L48" s="124" t="s">
        <v>243</v>
      </c>
      <c r="M48" s="121"/>
      <c r="N48" s="122">
        <v>0</v>
      </c>
      <c r="O48" s="122">
        <v>0</v>
      </c>
      <c r="P48" s="121"/>
      <c r="Q48" s="122">
        <v>0</v>
      </c>
      <c r="R48" s="126">
        <v>0</v>
      </c>
    </row>
    <row r="49" spans="1:18" s="34" customFormat="1" ht="19.5" customHeight="1">
      <c r="A49" s="121" t="s">
        <v>332</v>
      </c>
      <c r="B49" s="121"/>
      <c r="C49" s="121" t="s">
        <v>333</v>
      </c>
      <c r="D49" s="121"/>
      <c r="E49" s="122">
        <v>0</v>
      </c>
      <c r="F49" s="122">
        <v>0</v>
      </c>
      <c r="G49" s="121"/>
      <c r="H49" s="122">
        <v>0</v>
      </c>
      <c r="I49" s="123">
        <v>0</v>
      </c>
      <c r="J49" s="121" t="s">
        <v>244</v>
      </c>
      <c r="K49" s="121"/>
      <c r="L49" s="124" t="s">
        <v>103</v>
      </c>
      <c r="M49" s="122">
        <v>2.08</v>
      </c>
      <c r="N49" s="122">
        <v>2.08</v>
      </c>
      <c r="O49" s="122">
        <v>0</v>
      </c>
      <c r="P49" s="122">
        <v>0</v>
      </c>
      <c r="Q49" s="122">
        <v>0</v>
      </c>
      <c r="R49" s="126">
        <v>0</v>
      </c>
    </row>
    <row r="50" spans="1:18" s="34" customFormat="1" ht="19.5" customHeight="1">
      <c r="A50" s="121"/>
      <c r="B50" s="121" t="s">
        <v>149</v>
      </c>
      <c r="C50" s="121" t="s">
        <v>334</v>
      </c>
      <c r="D50" s="121"/>
      <c r="E50" s="122">
        <v>0</v>
      </c>
      <c r="F50" s="122">
        <v>0</v>
      </c>
      <c r="G50" s="121"/>
      <c r="H50" s="122">
        <v>0</v>
      </c>
      <c r="I50" s="123">
        <v>0</v>
      </c>
      <c r="J50" s="121"/>
      <c r="K50" s="121" t="s">
        <v>149</v>
      </c>
      <c r="L50" s="124" t="s">
        <v>245</v>
      </c>
      <c r="M50" s="121"/>
      <c r="N50" s="122">
        <v>0</v>
      </c>
      <c r="O50" s="122">
        <v>0</v>
      </c>
      <c r="P50" s="121"/>
      <c r="Q50" s="122">
        <v>0</v>
      </c>
      <c r="R50" s="126">
        <v>0</v>
      </c>
    </row>
    <row r="51" spans="1:18" s="34" customFormat="1" ht="19.5" customHeight="1">
      <c r="A51" s="121"/>
      <c r="B51" s="121" t="s">
        <v>151</v>
      </c>
      <c r="C51" s="121" t="s">
        <v>335</v>
      </c>
      <c r="D51" s="121"/>
      <c r="E51" s="122">
        <v>0</v>
      </c>
      <c r="F51" s="122">
        <v>0</v>
      </c>
      <c r="G51" s="121"/>
      <c r="H51" s="122">
        <v>0</v>
      </c>
      <c r="I51" s="123">
        <v>0</v>
      </c>
      <c r="J51" s="121"/>
      <c r="K51" s="121" t="s">
        <v>151</v>
      </c>
      <c r="L51" s="124" t="s">
        <v>246</v>
      </c>
      <c r="M51" s="121"/>
      <c r="N51" s="122">
        <v>0</v>
      </c>
      <c r="O51" s="122">
        <v>0</v>
      </c>
      <c r="P51" s="121"/>
      <c r="Q51" s="122">
        <v>0</v>
      </c>
      <c r="R51" s="126">
        <v>0</v>
      </c>
    </row>
    <row r="52" spans="1:18" s="34" customFormat="1" ht="19.5" customHeight="1">
      <c r="A52" s="121" t="s">
        <v>336</v>
      </c>
      <c r="B52" s="121"/>
      <c r="C52" s="121" t="s">
        <v>103</v>
      </c>
      <c r="D52" s="122">
        <v>2.08</v>
      </c>
      <c r="E52" s="122">
        <v>2.08</v>
      </c>
      <c r="F52" s="122">
        <v>0</v>
      </c>
      <c r="G52" s="122">
        <v>0</v>
      </c>
      <c r="H52" s="122">
        <v>0</v>
      </c>
      <c r="I52" s="123">
        <v>0</v>
      </c>
      <c r="J52" s="121"/>
      <c r="K52" s="121" t="s">
        <v>171</v>
      </c>
      <c r="L52" s="124" t="s">
        <v>247</v>
      </c>
      <c r="M52" s="121"/>
      <c r="N52" s="122">
        <v>0</v>
      </c>
      <c r="O52" s="122">
        <v>0</v>
      </c>
      <c r="P52" s="121"/>
      <c r="Q52" s="122">
        <v>0</v>
      </c>
      <c r="R52" s="126">
        <v>0</v>
      </c>
    </row>
    <row r="53" spans="1:18" s="34" customFormat="1" ht="19.5" customHeight="1">
      <c r="A53" s="121"/>
      <c r="B53" s="121" t="s">
        <v>149</v>
      </c>
      <c r="C53" s="121" t="s">
        <v>337</v>
      </c>
      <c r="D53" s="122">
        <v>2.08</v>
      </c>
      <c r="E53" s="122">
        <v>2.08</v>
      </c>
      <c r="F53" s="122">
        <v>0</v>
      </c>
      <c r="G53" s="122">
        <v>0</v>
      </c>
      <c r="H53" s="122">
        <v>0</v>
      </c>
      <c r="I53" s="123">
        <v>0</v>
      </c>
      <c r="J53" s="121"/>
      <c r="K53" s="121" t="s">
        <v>215</v>
      </c>
      <c r="L53" s="124" t="s">
        <v>248</v>
      </c>
      <c r="M53" s="121"/>
      <c r="N53" s="122">
        <v>0</v>
      </c>
      <c r="O53" s="122">
        <v>0</v>
      </c>
      <c r="P53" s="121"/>
      <c r="Q53" s="122">
        <v>0</v>
      </c>
      <c r="R53" s="126">
        <v>0</v>
      </c>
    </row>
    <row r="54" spans="1:18" s="34" customFormat="1" ht="19.5" customHeight="1">
      <c r="A54" s="121"/>
      <c r="B54" s="121" t="s">
        <v>151</v>
      </c>
      <c r="C54" s="121" t="s">
        <v>252</v>
      </c>
      <c r="D54" s="121"/>
      <c r="E54" s="122">
        <v>0</v>
      </c>
      <c r="F54" s="122">
        <v>0</v>
      </c>
      <c r="G54" s="121"/>
      <c r="H54" s="122">
        <v>0</v>
      </c>
      <c r="I54" s="123">
        <v>0</v>
      </c>
      <c r="J54" s="121"/>
      <c r="K54" s="121" t="s">
        <v>162</v>
      </c>
      <c r="L54" s="124" t="s">
        <v>249</v>
      </c>
      <c r="M54" s="122">
        <v>2.06</v>
      </c>
      <c r="N54" s="122">
        <v>2.06</v>
      </c>
      <c r="O54" s="122">
        <v>0</v>
      </c>
      <c r="P54" s="122">
        <v>0</v>
      </c>
      <c r="Q54" s="122">
        <v>0</v>
      </c>
      <c r="R54" s="126">
        <v>0</v>
      </c>
    </row>
    <row r="55" spans="1:18" s="34" customFormat="1" ht="19.5" customHeight="1">
      <c r="A55" s="121"/>
      <c r="B55" s="121" t="s">
        <v>171</v>
      </c>
      <c r="C55" s="121" t="s">
        <v>254</v>
      </c>
      <c r="D55" s="121"/>
      <c r="E55" s="122">
        <v>0</v>
      </c>
      <c r="F55" s="122">
        <v>0</v>
      </c>
      <c r="G55" s="121"/>
      <c r="H55" s="122">
        <v>0</v>
      </c>
      <c r="I55" s="123">
        <v>0</v>
      </c>
      <c r="J55" s="121"/>
      <c r="K55" s="121" t="s">
        <v>158</v>
      </c>
      <c r="L55" s="124" t="s">
        <v>250</v>
      </c>
      <c r="M55" s="121"/>
      <c r="N55" s="122">
        <v>0</v>
      </c>
      <c r="O55" s="122">
        <v>0</v>
      </c>
      <c r="P55" s="121"/>
      <c r="Q55" s="122">
        <v>0</v>
      </c>
      <c r="R55" s="126">
        <v>0</v>
      </c>
    </row>
    <row r="56" spans="1:18" s="34" customFormat="1" ht="19.5" customHeight="1">
      <c r="A56" s="121"/>
      <c r="B56" s="121" t="s">
        <v>162</v>
      </c>
      <c r="C56" s="121" t="s">
        <v>338</v>
      </c>
      <c r="D56" s="121"/>
      <c r="E56" s="122">
        <v>0</v>
      </c>
      <c r="F56" s="122">
        <v>0</v>
      </c>
      <c r="G56" s="121"/>
      <c r="H56" s="122">
        <v>0</v>
      </c>
      <c r="I56" s="123">
        <v>0</v>
      </c>
      <c r="J56" s="121"/>
      <c r="K56" s="121" t="s">
        <v>199</v>
      </c>
      <c r="L56" s="124" t="s">
        <v>251</v>
      </c>
      <c r="M56" s="121"/>
      <c r="N56" s="122">
        <v>0</v>
      </c>
      <c r="O56" s="122">
        <v>0</v>
      </c>
      <c r="P56" s="121"/>
      <c r="Q56" s="122">
        <v>0</v>
      </c>
      <c r="R56" s="126">
        <v>0</v>
      </c>
    </row>
    <row r="57" spans="1:18" s="34" customFormat="1" ht="19.5" customHeight="1">
      <c r="A57" s="121"/>
      <c r="B57" s="121" t="s">
        <v>153</v>
      </c>
      <c r="C57" s="121" t="s">
        <v>339</v>
      </c>
      <c r="D57" s="121"/>
      <c r="E57" s="122">
        <v>0</v>
      </c>
      <c r="F57" s="122">
        <v>0</v>
      </c>
      <c r="G57" s="121"/>
      <c r="H57" s="122">
        <v>0</v>
      </c>
      <c r="I57" s="123">
        <v>0</v>
      </c>
      <c r="J57" s="121"/>
      <c r="K57" s="121" t="s">
        <v>201</v>
      </c>
      <c r="L57" s="124" t="s">
        <v>252</v>
      </c>
      <c r="M57" s="121"/>
      <c r="N57" s="122">
        <v>0</v>
      </c>
      <c r="O57" s="122">
        <v>0</v>
      </c>
      <c r="P57" s="121"/>
      <c r="Q57" s="122">
        <v>0</v>
      </c>
      <c r="R57" s="126">
        <v>0</v>
      </c>
    </row>
    <row r="58" spans="1:18" s="34" customFormat="1" ht="19.5" customHeight="1">
      <c r="A58" s="121" t="s">
        <v>340</v>
      </c>
      <c r="B58" s="121"/>
      <c r="C58" s="121" t="s">
        <v>294</v>
      </c>
      <c r="D58" s="121"/>
      <c r="E58" s="122">
        <v>0</v>
      </c>
      <c r="F58" s="122">
        <v>0</v>
      </c>
      <c r="G58" s="121"/>
      <c r="H58" s="122">
        <v>0</v>
      </c>
      <c r="I58" s="123">
        <v>0</v>
      </c>
      <c r="J58" s="121"/>
      <c r="K58" s="121" t="s">
        <v>203</v>
      </c>
      <c r="L58" s="124" t="s">
        <v>253</v>
      </c>
      <c r="M58" s="122">
        <v>0.02</v>
      </c>
      <c r="N58" s="122">
        <v>0.02</v>
      </c>
      <c r="O58" s="122">
        <v>0</v>
      </c>
      <c r="P58" s="122">
        <v>0</v>
      </c>
      <c r="Q58" s="122">
        <v>0</v>
      </c>
      <c r="R58" s="126">
        <v>0</v>
      </c>
    </row>
    <row r="59" spans="1:18" s="34" customFormat="1" ht="19.5" customHeight="1">
      <c r="A59" s="121"/>
      <c r="B59" s="121" t="s">
        <v>151</v>
      </c>
      <c r="C59" s="121" t="s">
        <v>295</v>
      </c>
      <c r="D59" s="121"/>
      <c r="E59" s="122">
        <v>0</v>
      </c>
      <c r="F59" s="122">
        <v>0</v>
      </c>
      <c r="G59" s="121"/>
      <c r="H59" s="122">
        <v>0</v>
      </c>
      <c r="I59" s="123">
        <v>0</v>
      </c>
      <c r="J59" s="121"/>
      <c r="K59" s="121" t="s">
        <v>125</v>
      </c>
      <c r="L59" s="124" t="s">
        <v>254</v>
      </c>
      <c r="M59" s="121"/>
      <c r="N59" s="122">
        <v>0</v>
      </c>
      <c r="O59" s="122">
        <v>0</v>
      </c>
      <c r="P59" s="121"/>
      <c r="Q59" s="122">
        <v>0</v>
      </c>
      <c r="R59" s="126">
        <v>0</v>
      </c>
    </row>
    <row r="60" spans="1:18" s="34" customFormat="1" ht="19.5" customHeight="1">
      <c r="A60" s="121"/>
      <c r="B60" s="121" t="s">
        <v>171</v>
      </c>
      <c r="C60" s="121" t="s">
        <v>296</v>
      </c>
      <c r="D60" s="121"/>
      <c r="E60" s="122">
        <v>0</v>
      </c>
      <c r="F60" s="122">
        <v>0</v>
      </c>
      <c r="G60" s="121"/>
      <c r="H60" s="122">
        <v>0</v>
      </c>
      <c r="I60" s="123">
        <v>0</v>
      </c>
      <c r="J60" s="121"/>
      <c r="K60" s="121" t="s">
        <v>126</v>
      </c>
      <c r="L60" s="124" t="s">
        <v>255</v>
      </c>
      <c r="M60" s="121"/>
      <c r="N60" s="122">
        <v>0</v>
      </c>
      <c r="O60" s="122">
        <v>0</v>
      </c>
      <c r="P60" s="121"/>
      <c r="Q60" s="122">
        <v>0</v>
      </c>
      <c r="R60" s="126">
        <v>0</v>
      </c>
    </row>
    <row r="61" spans="1:18" s="34" customFormat="1" ht="19.5" customHeight="1">
      <c r="A61" s="121" t="s">
        <v>341</v>
      </c>
      <c r="B61" s="121"/>
      <c r="C61" s="121" t="s">
        <v>258</v>
      </c>
      <c r="D61" s="121"/>
      <c r="E61" s="122">
        <v>0</v>
      </c>
      <c r="F61" s="122">
        <v>0</v>
      </c>
      <c r="G61" s="121"/>
      <c r="H61" s="122">
        <v>0</v>
      </c>
      <c r="I61" s="123">
        <v>0</v>
      </c>
      <c r="J61" s="121"/>
      <c r="K61" s="121" t="s">
        <v>153</v>
      </c>
      <c r="L61" s="124" t="s">
        <v>256</v>
      </c>
      <c r="M61" s="121"/>
      <c r="N61" s="122">
        <v>0</v>
      </c>
      <c r="O61" s="122">
        <v>0</v>
      </c>
      <c r="P61" s="121"/>
      <c r="Q61" s="122">
        <v>0</v>
      </c>
      <c r="R61" s="126">
        <v>0</v>
      </c>
    </row>
    <row r="62" spans="1:18" s="34" customFormat="1" ht="19.5" customHeight="1">
      <c r="A62" s="121"/>
      <c r="B62" s="121" t="s">
        <v>149</v>
      </c>
      <c r="C62" s="121" t="s">
        <v>259</v>
      </c>
      <c r="D62" s="121"/>
      <c r="E62" s="122">
        <v>0</v>
      </c>
      <c r="F62" s="122">
        <v>0</v>
      </c>
      <c r="G62" s="121"/>
      <c r="H62" s="122">
        <v>0</v>
      </c>
      <c r="I62" s="123">
        <v>0</v>
      </c>
      <c r="J62" s="121" t="s">
        <v>257</v>
      </c>
      <c r="K62" s="121"/>
      <c r="L62" s="124" t="s">
        <v>258</v>
      </c>
      <c r="M62" s="121"/>
      <c r="N62" s="122">
        <v>0</v>
      </c>
      <c r="O62" s="122">
        <v>0</v>
      </c>
      <c r="P62" s="121"/>
      <c r="Q62" s="122">
        <v>0</v>
      </c>
      <c r="R62" s="126">
        <v>0</v>
      </c>
    </row>
    <row r="63" spans="1:18" s="34" customFormat="1" ht="19.5" customHeight="1">
      <c r="A63" s="121"/>
      <c r="B63" s="121" t="s">
        <v>151</v>
      </c>
      <c r="C63" s="121" t="s">
        <v>260</v>
      </c>
      <c r="D63" s="121"/>
      <c r="E63" s="122">
        <v>0</v>
      </c>
      <c r="F63" s="122">
        <v>0</v>
      </c>
      <c r="G63" s="121"/>
      <c r="H63" s="122">
        <v>0</v>
      </c>
      <c r="I63" s="123">
        <v>0</v>
      </c>
      <c r="J63" s="121"/>
      <c r="K63" s="121" t="s">
        <v>149</v>
      </c>
      <c r="L63" s="124" t="s">
        <v>259</v>
      </c>
      <c r="M63" s="121"/>
      <c r="N63" s="122">
        <v>0</v>
      </c>
      <c r="O63" s="122">
        <v>0</v>
      </c>
      <c r="P63" s="121"/>
      <c r="Q63" s="122">
        <v>0</v>
      </c>
      <c r="R63" s="126">
        <v>0</v>
      </c>
    </row>
    <row r="64" spans="1:18" s="34" customFormat="1" ht="19.5" customHeight="1">
      <c r="A64" s="121"/>
      <c r="B64" s="121" t="s">
        <v>171</v>
      </c>
      <c r="C64" s="121" t="s">
        <v>261</v>
      </c>
      <c r="D64" s="121"/>
      <c r="E64" s="122">
        <v>0</v>
      </c>
      <c r="F64" s="122">
        <v>0</v>
      </c>
      <c r="G64" s="121"/>
      <c r="H64" s="122">
        <v>0</v>
      </c>
      <c r="I64" s="123">
        <v>0</v>
      </c>
      <c r="J64" s="121"/>
      <c r="K64" s="121" t="s">
        <v>151</v>
      </c>
      <c r="L64" s="124" t="s">
        <v>260</v>
      </c>
      <c r="M64" s="121"/>
      <c r="N64" s="122">
        <v>0</v>
      </c>
      <c r="O64" s="122">
        <v>0</v>
      </c>
      <c r="P64" s="121"/>
      <c r="Q64" s="122">
        <v>0</v>
      </c>
      <c r="R64" s="126">
        <v>0</v>
      </c>
    </row>
    <row r="65" spans="1:18" s="34" customFormat="1" ht="19.5" customHeight="1">
      <c r="A65" s="121"/>
      <c r="B65" s="121" t="s">
        <v>215</v>
      </c>
      <c r="C65" s="121" t="s">
        <v>262</v>
      </c>
      <c r="D65" s="121"/>
      <c r="E65" s="122">
        <v>0</v>
      </c>
      <c r="F65" s="122">
        <v>0</v>
      </c>
      <c r="G65" s="121"/>
      <c r="H65" s="122">
        <v>0</v>
      </c>
      <c r="I65" s="123">
        <v>0</v>
      </c>
      <c r="J65" s="121"/>
      <c r="K65" s="121" t="s">
        <v>171</v>
      </c>
      <c r="L65" s="124" t="s">
        <v>261</v>
      </c>
      <c r="M65" s="121"/>
      <c r="N65" s="122">
        <v>0</v>
      </c>
      <c r="O65" s="122">
        <v>0</v>
      </c>
      <c r="P65" s="121"/>
      <c r="Q65" s="122">
        <v>0</v>
      </c>
      <c r="R65" s="126">
        <v>0</v>
      </c>
    </row>
    <row r="66" spans="1:18" s="34" customFormat="1" ht="19.5" customHeight="1">
      <c r="A66" s="121" t="s">
        <v>342</v>
      </c>
      <c r="B66" s="121"/>
      <c r="C66" s="121" t="s">
        <v>343</v>
      </c>
      <c r="D66" s="121"/>
      <c r="E66" s="122">
        <v>0</v>
      </c>
      <c r="F66" s="122">
        <v>0</v>
      </c>
      <c r="G66" s="121"/>
      <c r="H66" s="122">
        <v>0</v>
      </c>
      <c r="I66" s="123">
        <v>0</v>
      </c>
      <c r="J66" s="121"/>
      <c r="K66" s="121" t="s">
        <v>215</v>
      </c>
      <c r="L66" s="124" t="s">
        <v>262</v>
      </c>
      <c r="M66" s="121"/>
      <c r="N66" s="122">
        <v>0</v>
      </c>
      <c r="O66" s="122">
        <v>0</v>
      </c>
      <c r="P66" s="121"/>
      <c r="Q66" s="122">
        <v>0</v>
      </c>
      <c r="R66" s="126">
        <v>0</v>
      </c>
    </row>
    <row r="67" spans="1:18" s="34" customFormat="1" ht="19.5" customHeight="1">
      <c r="A67" s="121"/>
      <c r="B67" s="121" t="s">
        <v>149</v>
      </c>
      <c r="C67" s="121" t="s">
        <v>344</v>
      </c>
      <c r="D67" s="121"/>
      <c r="E67" s="122">
        <v>0</v>
      </c>
      <c r="F67" s="122">
        <v>0</v>
      </c>
      <c r="G67" s="121"/>
      <c r="H67" s="122">
        <v>0</v>
      </c>
      <c r="I67" s="123">
        <v>0</v>
      </c>
      <c r="J67" s="121" t="s">
        <v>263</v>
      </c>
      <c r="K67" s="121"/>
      <c r="L67" s="124" t="s">
        <v>264</v>
      </c>
      <c r="M67" s="121"/>
      <c r="N67" s="122">
        <v>0</v>
      </c>
      <c r="O67" s="122">
        <v>0</v>
      </c>
      <c r="P67" s="121"/>
      <c r="Q67" s="122">
        <v>0</v>
      </c>
      <c r="R67" s="126">
        <v>0</v>
      </c>
    </row>
    <row r="68" spans="1:18" s="34" customFormat="1" ht="19.5" customHeight="1">
      <c r="A68" s="121"/>
      <c r="B68" s="121" t="s">
        <v>151</v>
      </c>
      <c r="C68" s="121" t="s">
        <v>345</v>
      </c>
      <c r="D68" s="121"/>
      <c r="E68" s="122">
        <v>0</v>
      </c>
      <c r="F68" s="122">
        <v>0</v>
      </c>
      <c r="G68" s="121"/>
      <c r="H68" s="122">
        <v>0</v>
      </c>
      <c r="I68" s="123">
        <v>0</v>
      </c>
      <c r="J68" s="121"/>
      <c r="K68" s="121" t="s">
        <v>149</v>
      </c>
      <c r="L68" s="124" t="s">
        <v>265</v>
      </c>
      <c r="M68" s="121"/>
      <c r="N68" s="122">
        <v>0</v>
      </c>
      <c r="O68" s="122">
        <v>0</v>
      </c>
      <c r="P68" s="121"/>
      <c r="Q68" s="122">
        <v>0</v>
      </c>
      <c r="R68" s="126">
        <v>0</v>
      </c>
    </row>
    <row r="69" spans="1:18" s="34" customFormat="1" ht="19.5" customHeight="1">
      <c r="A69" s="121" t="s">
        <v>346</v>
      </c>
      <c r="B69" s="121"/>
      <c r="C69" s="121" t="s">
        <v>347</v>
      </c>
      <c r="D69" s="121"/>
      <c r="E69" s="122">
        <v>0</v>
      </c>
      <c r="F69" s="122">
        <v>0</v>
      </c>
      <c r="G69" s="121"/>
      <c r="H69" s="122">
        <v>0</v>
      </c>
      <c r="I69" s="123">
        <v>0</v>
      </c>
      <c r="J69" s="121"/>
      <c r="K69" s="121" t="s">
        <v>151</v>
      </c>
      <c r="L69" s="124" t="s">
        <v>266</v>
      </c>
      <c r="M69" s="121"/>
      <c r="N69" s="122">
        <v>0</v>
      </c>
      <c r="O69" s="122">
        <v>0</v>
      </c>
      <c r="P69" s="121"/>
      <c r="Q69" s="122">
        <v>0</v>
      </c>
      <c r="R69" s="126">
        <v>0</v>
      </c>
    </row>
    <row r="70" spans="1:18" s="34" customFormat="1" ht="19.5" customHeight="1">
      <c r="A70" s="121"/>
      <c r="B70" s="121" t="s">
        <v>149</v>
      </c>
      <c r="C70" s="121" t="s">
        <v>348</v>
      </c>
      <c r="D70" s="121"/>
      <c r="E70" s="122">
        <v>0</v>
      </c>
      <c r="F70" s="122">
        <v>0</v>
      </c>
      <c r="G70" s="121"/>
      <c r="H70" s="122">
        <v>0</v>
      </c>
      <c r="I70" s="123">
        <v>0</v>
      </c>
      <c r="J70" s="121"/>
      <c r="K70" s="121" t="s">
        <v>171</v>
      </c>
      <c r="L70" s="124" t="s">
        <v>267</v>
      </c>
      <c r="M70" s="121"/>
      <c r="N70" s="122">
        <v>0</v>
      </c>
      <c r="O70" s="122">
        <v>0</v>
      </c>
      <c r="P70" s="121"/>
      <c r="Q70" s="122">
        <v>0</v>
      </c>
      <c r="R70" s="126">
        <v>0</v>
      </c>
    </row>
    <row r="71" spans="1:18" s="34" customFormat="1" ht="19.5" customHeight="1">
      <c r="A71" s="121"/>
      <c r="B71" s="121" t="s">
        <v>151</v>
      </c>
      <c r="C71" s="121" t="s">
        <v>349</v>
      </c>
      <c r="D71" s="121"/>
      <c r="E71" s="122">
        <v>0</v>
      </c>
      <c r="F71" s="122">
        <v>0</v>
      </c>
      <c r="G71" s="121"/>
      <c r="H71" s="122">
        <v>0</v>
      </c>
      <c r="I71" s="123">
        <v>0</v>
      </c>
      <c r="J71" s="121"/>
      <c r="K71" s="121" t="s">
        <v>162</v>
      </c>
      <c r="L71" s="124" t="s">
        <v>268</v>
      </c>
      <c r="M71" s="121"/>
      <c r="N71" s="122">
        <v>0</v>
      </c>
      <c r="O71" s="122">
        <v>0</v>
      </c>
      <c r="P71" s="121"/>
      <c r="Q71" s="122">
        <v>0</v>
      </c>
      <c r="R71" s="126">
        <v>0</v>
      </c>
    </row>
    <row r="72" spans="1:18" s="34" customFormat="1" ht="19.5" customHeight="1">
      <c r="A72" s="121"/>
      <c r="B72" s="121" t="s">
        <v>171</v>
      </c>
      <c r="C72" s="121" t="s">
        <v>350</v>
      </c>
      <c r="D72" s="121"/>
      <c r="E72" s="122">
        <v>0</v>
      </c>
      <c r="F72" s="122">
        <v>0</v>
      </c>
      <c r="G72" s="121"/>
      <c r="H72" s="122">
        <v>0</v>
      </c>
      <c r="I72" s="123">
        <v>0</v>
      </c>
      <c r="J72" s="121"/>
      <c r="K72" s="121" t="s">
        <v>158</v>
      </c>
      <c r="L72" s="124" t="s">
        <v>269</v>
      </c>
      <c r="M72" s="121"/>
      <c r="N72" s="122">
        <v>0</v>
      </c>
      <c r="O72" s="122">
        <v>0</v>
      </c>
      <c r="P72" s="121"/>
      <c r="Q72" s="122">
        <v>0</v>
      </c>
      <c r="R72" s="126">
        <v>0</v>
      </c>
    </row>
    <row r="73" spans="1:18" s="34" customFormat="1" ht="19.5" customHeight="1">
      <c r="A73" s="121"/>
      <c r="B73" s="121" t="s">
        <v>215</v>
      </c>
      <c r="C73" s="121" t="s">
        <v>351</v>
      </c>
      <c r="D73" s="121"/>
      <c r="E73" s="122">
        <v>0</v>
      </c>
      <c r="F73" s="122">
        <v>0</v>
      </c>
      <c r="G73" s="121"/>
      <c r="H73" s="122">
        <v>0</v>
      </c>
      <c r="I73" s="123">
        <v>0</v>
      </c>
      <c r="J73" s="121"/>
      <c r="K73" s="121" t="s">
        <v>199</v>
      </c>
      <c r="L73" s="124" t="s">
        <v>270</v>
      </c>
      <c r="M73" s="121"/>
      <c r="N73" s="122">
        <v>0</v>
      </c>
      <c r="O73" s="122">
        <v>0</v>
      </c>
      <c r="P73" s="121"/>
      <c r="Q73" s="122">
        <v>0</v>
      </c>
      <c r="R73" s="126">
        <v>0</v>
      </c>
    </row>
    <row r="74" spans="1:18" s="34" customFormat="1" ht="19.5" customHeight="1">
      <c r="A74" s="121"/>
      <c r="B74" s="121" t="s">
        <v>162</v>
      </c>
      <c r="C74" s="121" t="s">
        <v>352</v>
      </c>
      <c r="D74" s="121"/>
      <c r="E74" s="122">
        <v>0</v>
      </c>
      <c r="F74" s="122">
        <v>0</v>
      </c>
      <c r="G74" s="121"/>
      <c r="H74" s="122">
        <v>0</v>
      </c>
      <c r="I74" s="123">
        <v>0</v>
      </c>
      <c r="J74" s="121"/>
      <c r="K74" s="121" t="s">
        <v>201</v>
      </c>
      <c r="L74" s="124" t="s">
        <v>271</v>
      </c>
      <c r="M74" s="121"/>
      <c r="N74" s="122">
        <v>0</v>
      </c>
      <c r="O74" s="122">
        <v>0</v>
      </c>
      <c r="P74" s="121"/>
      <c r="Q74" s="122">
        <v>0</v>
      </c>
      <c r="R74" s="126">
        <v>0</v>
      </c>
    </row>
    <row r="75" spans="1:18" s="34" customFormat="1" ht="19.5" customHeight="1">
      <c r="A75" s="121"/>
      <c r="B75" s="121" t="s">
        <v>158</v>
      </c>
      <c r="C75" s="121" t="s">
        <v>353</v>
      </c>
      <c r="D75" s="121"/>
      <c r="E75" s="122">
        <v>0</v>
      </c>
      <c r="F75" s="122">
        <v>0</v>
      </c>
      <c r="G75" s="121"/>
      <c r="H75" s="122">
        <v>0</v>
      </c>
      <c r="I75" s="123">
        <v>0</v>
      </c>
      <c r="J75" s="121"/>
      <c r="K75" s="121" t="s">
        <v>128</v>
      </c>
      <c r="L75" s="124" t="s">
        <v>272</v>
      </c>
      <c r="M75" s="121"/>
      <c r="N75" s="122">
        <v>0</v>
      </c>
      <c r="O75" s="122">
        <v>0</v>
      </c>
      <c r="P75" s="121"/>
      <c r="Q75" s="122">
        <v>0</v>
      </c>
      <c r="R75" s="126">
        <v>0</v>
      </c>
    </row>
    <row r="76" spans="1:18" s="34" customFormat="1" ht="19.5" customHeight="1">
      <c r="A76" s="121" t="s">
        <v>354</v>
      </c>
      <c r="B76" s="121"/>
      <c r="C76" s="121" t="s">
        <v>355</v>
      </c>
      <c r="D76" s="121"/>
      <c r="E76" s="122">
        <v>0</v>
      </c>
      <c r="F76" s="122">
        <v>0</v>
      </c>
      <c r="G76" s="121"/>
      <c r="H76" s="122">
        <v>0</v>
      </c>
      <c r="I76" s="123">
        <v>0</v>
      </c>
      <c r="J76" s="121"/>
      <c r="K76" s="121" t="s">
        <v>134</v>
      </c>
      <c r="L76" s="124" t="s">
        <v>273</v>
      </c>
      <c r="M76" s="121"/>
      <c r="N76" s="122">
        <v>0</v>
      </c>
      <c r="O76" s="122">
        <v>0</v>
      </c>
      <c r="P76" s="121"/>
      <c r="Q76" s="122">
        <v>0</v>
      </c>
      <c r="R76" s="126">
        <v>0</v>
      </c>
    </row>
    <row r="77" spans="1:18" s="34" customFormat="1" ht="19.5" customHeight="1">
      <c r="A77" s="121"/>
      <c r="B77" s="121" t="s">
        <v>149</v>
      </c>
      <c r="C77" s="121" t="s">
        <v>356</v>
      </c>
      <c r="D77" s="121"/>
      <c r="E77" s="122">
        <v>0</v>
      </c>
      <c r="F77" s="122">
        <v>0</v>
      </c>
      <c r="G77" s="121"/>
      <c r="H77" s="122">
        <v>0</v>
      </c>
      <c r="I77" s="123">
        <v>0</v>
      </c>
      <c r="J77" s="121"/>
      <c r="K77" s="121" t="s">
        <v>136</v>
      </c>
      <c r="L77" s="124" t="s">
        <v>274</v>
      </c>
      <c r="M77" s="121"/>
      <c r="N77" s="122">
        <v>0</v>
      </c>
      <c r="O77" s="122">
        <v>0</v>
      </c>
      <c r="P77" s="121"/>
      <c r="Q77" s="122">
        <v>0</v>
      </c>
      <c r="R77" s="126">
        <v>0</v>
      </c>
    </row>
    <row r="78" spans="1:18" s="34" customFormat="1" ht="19.5" customHeight="1">
      <c r="A78" s="121"/>
      <c r="B78" s="121" t="s">
        <v>151</v>
      </c>
      <c r="C78" s="121" t="s">
        <v>357</v>
      </c>
      <c r="D78" s="121"/>
      <c r="E78" s="122">
        <v>0</v>
      </c>
      <c r="F78" s="122">
        <v>0</v>
      </c>
      <c r="G78" s="121"/>
      <c r="H78" s="122">
        <v>0</v>
      </c>
      <c r="I78" s="123">
        <v>0</v>
      </c>
      <c r="J78" s="121"/>
      <c r="K78" s="121" t="s">
        <v>137</v>
      </c>
      <c r="L78" s="124" t="s">
        <v>275</v>
      </c>
      <c r="M78" s="121"/>
      <c r="N78" s="122">
        <v>0</v>
      </c>
      <c r="O78" s="122">
        <v>0</v>
      </c>
      <c r="P78" s="121"/>
      <c r="Q78" s="122">
        <v>0</v>
      </c>
      <c r="R78" s="126">
        <v>0</v>
      </c>
    </row>
    <row r="79" spans="1:18" s="34" customFormat="1" ht="19.5" customHeight="1">
      <c r="A79" s="121" t="s">
        <v>358</v>
      </c>
      <c r="B79" s="121"/>
      <c r="C79" s="121" t="s">
        <v>298</v>
      </c>
      <c r="D79" s="121"/>
      <c r="E79" s="122">
        <v>0</v>
      </c>
      <c r="F79" s="122">
        <v>0</v>
      </c>
      <c r="G79" s="121"/>
      <c r="H79" s="122">
        <v>0</v>
      </c>
      <c r="I79" s="123">
        <v>0</v>
      </c>
      <c r="J79" s="121"/>
      <c r="K79" s="121" t="s">
        <v>153</v>
      </c>
      <c r="L79" s="124" t="s">
        <v>276</v>
      </c>
      <c r="M79" s="121"/>
      <c r="N79" s="122">
        <v>0</v>
      </c>
      <c r="O79" s="122">
        <v>0</v>
      </c>
      <c r="P79" s="121"/>
      <c r="Q79" s="122">
        <v>0</v>
      </c>
      <c r="R79" s="126">
        <v>0</v>
      </c>
    </row>
    <row r="80" spans="1:18" s="34" customFormat="1" ht="19.5" customHeight="1">
      <c r="A80" s="121"/>
      <c r="B80" s="121" t="s">
        <v>158</v>
      </c>
      <c r="C80" s="121" t="s">
        <v>299</v>
      </c>
      <c r="D80" s="121"/>
      <c r="E80" s="122">
        <v>0</v>
      </c>
      <c r="F80" s="122">
        <v>0</v>
      </c>
      <c r="G80" s="121"/>
      <c r="H80" s="122">
        <v>0</v>
      </c>
      <c r="I80" s="123">
        <v>0</v>
      </c>
      <c r="J80" s="121" t="s">
        <v>277</v>
      </c>
      <c r="K80" s="121"/>
      <c r="L80" s="124" t="s">
        <v>278</v>
      </c>
      <c r="M80" s="121"/>
      <c r="N80" s="122">
        <v>0</v>
      </c>
      <c r="O80" s="122">
        <v>0</v>
      </c>
      <c r="P80" s="121"/>
      <c r="Q80" s="122">
        <v>0</v>
      </c>
      <c r="R80" s="126">
        <v>0</v>
      </c>
    </row>
    <row r="81" spans="1:18" s="34" customFormat="1" ht="19.5" customHeight="1">
      <c r="A81" s="121"/>
      <c r="B81" s="121" t="s">
        <v>199</v>
      </c>
      <c r="C81" s="121" t="s">
        <v>300</v>
      </c>
      <c r="D81" s="121"/>
      <c r="E81" s="122">
        <v>0</v>
      </c>
      <c r="F81" s="122">
        <v>0</v>
      </c>
      <c r="G81" s="121"/>
      <c r="H81" s="122">
        <v>0</v>
      </c>
      <c r="I81" s="123">
        <v>0</v>
      </c>
      <c r="J81" s="121"/>
      <c r="K81" s="121" t="s">
        <v>149</v>
      </c>
      <c r="L81" s="124" t="s">
        <v>265</v>
      </c>
      <c r="M81" s="121"/>
      <c r="N81" s="122">
        <v>0</v>
      </c>
      <c r="O81" s="122">
        <v>0</v>
      </c>
      <c r="P81" s="121"/>
      <c r="Q81" s="122">
        <v>0</v>
      </c>
      <c r="R81" s="126">
        <v>0</v>
      </c>
    </row>
    <row r="82" spans="1:18" s="34" customFormat="1" ht="19.5" customHeight="1">
      <c r="A82" s="121"/>
      <c r="B82" s="121" t="s">
        <v>201</v>
      </c>
      <c r="C82" s="121" t="s">
        <v>301</v>
      </c>
      <c r="D82" s="121"/>
      <c r="E82" s="122">
        <v>0</v>
      </c>
      <c r="F82" s="122">
        <v>0</v>
      </c>
      <c r="G82" s="121"/>
      <c r="H82" s="122">
        <v>0</v>
      </c>
      <c r="I82" s="123">
        <v>0</v>
      </c>
      <c r="J82" s="121"/>
      <c r="K82" s="121" t="s">
        <v>151</v>
      </c>
      <c r="L82" s="124" t="s">
        <v>266</v>
      </c>
      <c r="M82" s="121"/>
      <c r="N82" s="122">
        <v>0</v>
      </c>
      <c r="O82" s="122">
        <v>0</v>
      </c>
      <c r="P82" s="121"/>
      <c r="Q82" s="122">
        <v>0</v>
      </c>
      <c r="R82" s="126">
        <v>0</v>
      </c>
    </row>
    <row r="83" spans="1:18" s="34" customFormat="1" ht="19.5" customHeight="1">
      <c r="A83" s="121"/>
      <c r="B83" s="121" t="s">
        <v>153</v>
      </c>
      <c r="C83" s="121" t="s">
        <v>298</v>
      </c>
      <c r="D83" s="121"/>
      <c r="E83" s="122">
        <v>0</v>
      </c>
      <c r="F83" s="122">
        <v>0</v>
      </c>
      <c r="G83" s="121"/>
      <c r="H83" s="122">
        <v>0</v>
      </c>
      <c r="I83" s="123">
        <v>0</v>
      </c>
      <c r="J83" s="121"/>
      <c r="K83" s="121" t="s">
        <v>171</v>
      </c>
      <c r="L83" s="124" t="s">
        <v>267</v>
      </c>
      <c r="M83" s="121"/>
      <c r="N83" s="122">
        <v>0</v>
      </c>
      <c r="O83" s="122">
        <v>0</v>
      </c>
      <c r="P83" s="121"/>
      <c r="Q83" s="122">
        <v>0</v>
      </c>
      <c r="R83" s="126">
        <v>0</v>
      </c>
    </row>
    <row r="84" spans="1:18" s="34" customFormat="1" ht="19.5" customHeight="1">
      <c r="A84" s="127"/>
      <c r="B84" s="127"/>
      <c r="C84" s="127"/>
      <c r="D84" s="127"/>
      <c r="E84" s="127"/>
      <c r="F84" s="127"/>
      <c r="G84" s="127"/>
      <c r="H84" s="127"/>
      <c r="I84" s="129"/>
      <c r="J84" s="121"/>
      <c r="K84" s="121" t="s">
        <v>162</v>
      </c>
      <c r="L84" s="124" t="s">
        <v>268</v>
      </c>
      <c r="M84" s="121"/>
      <c r="N84" s="122">
        <v>0</v>
      </c>
      <c r="O84" s="122">
        <v>0</v>
      </c>
      <c r="P84" s="121"/>
      <c r="Q84" s="122">
        <v>0</v>
      </c>
      <c r="R84" s="126">
        <v>0</v>
      </c>
    </row>
    <row r="85" spans="1:18" s="34" customFormat="1" ht="19.5" customHeight="1">
      <c r="A85" s="127"/>
      <c r="B85" s="127"/>
      <c r="C85" s="127"/>
      <c r="D85" s="127"/>
      <c r="E85" s="127"/>
      <c r="F85" s="127"/>
      <c r="G85" s="127"/>
      <c r="H85" s="127"/>
      <c r="I85" s="129"/>
      <c r="J85" s="121"/>
      <c r="K85" s="121" t="s">
        <v>158</v>
      </c>
      <c r="L85" s="124" t="s">
        <v>269</v>
      </c>
      <c r="M85" s="121"/>
      <c r="N85" s="122">
        <v>0</v>
      </c>
      <c r="O85" s="122">
        <v>0</v>
      </c>
      <c r="P85" s="121"/>
      <c r="Q85" s="122">
        <v>0</v>
      </c>
      <c r="R85" s="126">
        <v>0</v>
      </c>
    </row>
    <row r="86" spans="1:18" s="34" customFormat="1" ht="19.5" customHeight="1">
      <c r="A86" s="127"/>
      <c r="B86" s="127"/>
      <c r="C86" s="127"/>
      <c r="D86" s="127"/>
      <c r="E86" s="127"/>
      <c r="F86" s="127"/>
      <c r="G86" s="127"/>
      <c r="H86" s="127"/>
      <c r="I86" s="129"/>
      <c r="J86" s="121"/>
      <c r="K86" s="121" t="s">
        <v>199</v>
      </c>
      <c r="L86" s="124" t="s">
        <v>270</v>
      </c>
      <c r="M86" s="121"/>
      <c r="N86" s="122">
        <v>0</v>
      </c>
      <c r="O86" s="122">
        <v>0</v>
      </c>
      <c r="P86" s="121"/>
      <c r="Q86" s="122">
        <v>0</v>
      </c>
      <c r="R86" s="126">
        <v>0</v>
      </c>
    </row>
    <row r="87" spans="1:18" s="34" customFormat="1" ht="19.5" customHeight="1">
      <c r="A87" s="127"/>
      <c r="B87" s="127"/>
      <c r="C87" s="127"/>
      <c r="D87" s="127"/>
      <c r="E87" s="127"/>
      <c r="F87" s="127"/>
      <c r="G87" s="127"/>
      <c r="H87" s="127"/>
      <c r="I87" s="129"/>
      <c r="J87" s="121"/>
      <c r="K87" s="121" t="s">
        <v>201</v>
      </c>
      <c r="L87" s="124" t="s">
        <v>271</v>
      </c>
      <c r="M87" s="121"/>
      <c r="N87" s="122">
        <v>0</v>
      </c>
      <c r="O87" s="122">
        <v>0</v>
      </c>
      <c r="P87" s="121"/>
      <c r="Q87" s="122">
        <v>0</v>
      </c>
      <c r="R87" s="126">
        <v>0</v>
      </c>
    </row>
    <row r="88" spans="1:18" s="34" customFormat="1" ht="19.5" customHeight="1">
      <c r="A88" s="127"/>
      <c r="B88" s="127"/>
      <c r="C88" s="127"/>
      <c r="D88" s="127"/>
      <c r="E88" s="127"/>
      <c r="F88" s="127"/>
      <c r="G88" s="127"/>
      <c r="H88" s="127"/>
      <c r="I88" s="129"/>
      <c r="J88" s="121"/>
      <c r="K88" s="121" t="s">
        <v>203</v>
      </c>
      <c r="L88" s="124" t="s">
        <v>279</v>
      </c>
      <c r="M88" s="121"/>
      <c r="N88" s="122">
        <v>0</v>
      </c>
      <c r="O88" s="122">
        <v>0</v>
      </c>
      <c r="P88" s="121"/>
      <c r="Q88" s="122">
        <v>0</v>
      </c>
      <c r="R88" s="126">
        <v>0</v>
      </c>
    </row>
    <row r="89" spans="1:18" s="34" customFormat="1" ht="19.5" customHeight="1">
      <c r="A89" s="127"/>
      <c r="B89" s="127"/>
      <c r="C89" s="127"/>
      <c r="D89" s="127"/>
      <c r="E89" s="127"/>
      <c r="F89" s="127"/>
      <c r="G89" s="127"/>
      <c r="H89" s="127"/>
      <c r="I89" s="129"/>
      <c r="J89" s="121"/>
      <c r="K89" s="121" t="s">
        <v>125</v>
      </c>
      <c r="L89" s="124" t="s">
        <v>280</v>
      </c>
      <c r="M89" s="121"/>
      <c r="N89" s="122">
        <v>0</v>
      </c>
      <c r="O89" s="122">
        <v>0</v>
      </c>
      <c r="P89" s="121"/>
      <c r="Q89" s="122">
        <v>0</v>
      </c>
      <c r="R89" s="126">
        <v>0</v>
      </c>
    </row>
    <row r="90" spans="1:18" s="34" customFormat="1" ht="19.5" customHeight="1">
      <c r="A90" s="127"/>
      <c r="B90" s="127"/>
      <c r="C90" s="127"/>
      <c r="D90" s="127"/>
      <c r="E90" s="127"/>
      <c r="F90" s="127"/>
      <c r="G90" s="127"/>
      <c r="H90" s="127"/>
      <c r="I90" s="130"/>
      <c r="J90" s="121"/>
      <c r="K90" s="121" t="s">
        <v>126</v>
      </c>
      <c r="L90" s="124" t="s">
        <v>281</v>
      </c>
      <c r="M90" s="121"/>
      <c r="N90" s="122">
        <v>0</v>
      </c>
      <c r="O90" s="122">
        <v>0</v>
      </c>
      <c r="P90" s="121"/>
      <c r="Q90" s="122">
        <v>0</v>
      </c>
      <c r="R90" s="126">
        <v>0</v>
      </c>
    </row>
    <row r="91" spans="1:18" s="34" customFormat="1" ht="19.5" customHeight="1">
      <c r="A91" s="127"/>
      <c r="B91" s="127"/>
      <c r="C91" s="127"/>
      <c r="D91" s="127"/>
      <c r="E91" s="127"/>
      <c r="F91" s="127"/>
      <c r="G91" s="127"/>
      <c r="H91" s="127"/>
      <c r="I91" s="130"/>
      <c r="J91" s="121"/>
      <c r="K91" s="121" t="s">
        <v>127</v>
      </c>
      <c r="L91" s="124" t="s">
        <v>282</v>
      </c>
      <c r="M91" s="121"/>
      <c r="N91" s="122">
        <v>0</v>
      </c>
      <c r="O91" s="122">
        <v>0</v>
      </c>
      <c r="P91" s="121"/>
      <c r="Q91" s="122">
        <v>0</v>
      </c>
      <c r="R91" s="126">
        <v>0</v>
      </c>
    </row>
    <row r="92" spans="1:18" s="34" customFormat="1" ht="19.5" customHeight="1">
      <c r="A92" s="127"/>
      <c r="B92" s="127"/>
      <c r="C92" s="127"/>
      <c r="D92" s="127"/>
      <c r="E92" s="127"/>
      <c r="F92" s="127"/>
      <c r="G92" s="127"/>
      <c r="H92" s="127"/>
      <c r="I92" s="130"/>
      <c r="J92" s="121"/>
      <c r="K92" s="121" t="s">
        <v>128</v>
      </c>
      <c r="L92" s="124" t="s">
        <v>272</v>
      </c>
      <c r="M92" s="121"/>
      <c r="N92" s="122">
        <v>0</v>
      </c>
      <c r="O92" s="122">
        <v>0</v>
      </c>
      <c r="P92" s="121"/>
      <c r="Q92" s="122">
        <v>0</v>
      </c>
      <c r="R92" s="126">
        <v>0</v>
      </c>
    </row>
    <row r="93" spans="1:18" s="34" customFormat="1" ht="19.5" customHeight="1">
      <c r="A93" s="127"/>
      <c r="B93" s="127"/>
      <c r="C93" s="127"/>
      <c r="D93" s="127"/>
      <c r="E93" s="127"/>
      <c r="F93" s="127"/>
      <c r="G93" s="127"/>
      <c r="H93" s="127"/>
      <c r="I93" s="130"/>
      <c r="J93" s="121"/>
      <c r="K93" s="121" t="s">
        <v>134</v>
      </c>
      <c r="L93" s="124" t="s">
        <v>273</v>
      </c>
      <c r="M93" s="121"/>
      <c r="N93" s="122">
        <v>0</v>
      </c>
      <c r="O93" s="122">
        <v>0</v>
      </c>
      <c r="P93" s="121"/>
      <c r="Q93" s="122">
        <v>0</v>
      </c>
      <c r="R93" s="126">
        <v>0</v>
      </c>
    </row>
    <row r="94" spans="1:18" s="34" customFormat="1" ht="19.5" customHeight="1">
      <c r="A94" s="127"/>
      <c r="B94" s="127"/>
      <c r="C94" s="127"/>
      <c r="D94" s="127"/>
      <c r="E94" s="127"/>
      <c r="F94" s="127"/>
      <c r="G94" s="127"/>
      <c r="H94" s="127"/>
      <c r="I94" s="130"/>
      <c r="J94" s="121"/>
      <c r="K94" s="121" t="s">
        <v>136</v>
      </c>
      <c r="L94" s="124" t="s">
        <v>274</v>
      </c>
      <c r="M94" s="121"/>
      <c r="N94" s="122">
        <v>0</v>
      </c>
      <c r="O94" s="122">
        <v>0</v>
      </c>
      <c r="P94" s="121"/>
      <c r="Q94" s="122">
        <v>0</v>
      </c>
      <c r="R94" s="126">
        <v>0</v>
      </c>
    </row>
    <row r="95" spans="1:18" s="34" customFormat="1" ht="19.5" customHeight="1">
      <c r="A95" s="127"/>
      <c r="B95" s="127"/>
      <c r="C95" s="127"/>
      <c r="D95" s="127"/>
      <c r="E95" s="127"/>
      <c r="F95" s="127"/>
      <c r="G95" s="127"/>
      <c r="H95" s="127"/>
      <c r="I95" s="130"/>
      <c r="J95" s="121"/>
      <c r="K95" s="121" t="s">
        <v>137</v>
      </c>
      <c r="L95" s="124" t="s">
        <v>275</v>
      </c>
      <c r="M95" s="121"/>
      <c r="N95" s="122">
        <v>0</v>
      </c>
      <c r="O95" s="122">
        <v>0</v>
      </c>
      <c r="P95" s="121"/>
      <c r="Q95" s="122">
        <v>0</v>
      </c>
      <c r="R95" s="126">
        <v>0</v>
      </c>
    </row>
    <row r="96" spans="1:18" s="34" customFormat="1" ht="19.5" customHeight="1">
      <c r="A96" s="127"/>
      <c r="B96" s="127"/>
      <c r="C96" s="127"/>
      <c r="D96" s="127"/>
      <c r="E96" s="127"/>
      <c r="F96" s="127"/>
      <c r="G96" s="127"/>
      <c r="H96" s="127"/>
      <c r="I96" s="130"/>
      <c r="J96" s="121"/>
      <c r="K96" s="121" t="s">
        <v>153</v>
      </c>
      <c r="L96" s="124" t="s">
        <v>283</v>
      </c>
      <c r="M96" s="121"/>
      <c r="N96" s="122">
        <v>0</v>
      </c>
      <c r="O96" s="122">
        <v>0</v>
      </c>
      <c r="P96" s="121"/>
      <c r="Q96" s="122">
        <v>0</v>
      </c>
      <c r="R96" s="126">
        <v>0</v>
      </c>
    </row>
    <row r="97" spans="1:18" s="34" customFormat="1" ht="19.5" customHeight="1">
      <c r="A97" s="127"/>
      <c r="B97" s="127"/>
      <c r="C97" s="127"/>
      <c r="D97" s="127"/>
      <c r="E97" s="127"/>
      <c r="F97" s="127"/>
      <c r="G97" s="127"/>
      <c r="H97" s="127"/>
      <c r="I97" s="130"/>
      <c r="J97" s="121" t="s">
        <v>284</v>
      </c>
      <c r="K97" s="121"/>
      <c r="L97" s="124" t="s">
        <v>285</v>
      </c>
      <c r="M97" s="121"/>
      <c r="N97" s="122">
        <v>0</v>
      </c>
      <c r="O97" s="122">
        <v>0</v>
      </c>
      <c r="P97" s="121"/>
      <c r="Q97" s="122">
        <v>0</v>
      </c>
      <c r="R97" s="126">
        <v>0</v>
      </c>
    </row>
    <row r="98" spans="1:18" s="34" customFormat="1" ht="19.5" customHeight="1">
      <c r="A98" s="127"/>
      <c r="B98" s="127"/>
      <c r="C98" s="127"/>
      <c r="D98" s="127"/>
      <c r="E98" s="127"/>
      <c r="F98" s="127"/>
      <c r="G98" s="127"/>
      <c r="H98" s="127"/>
      <c r="I98" s="130"/>
      <c r="J98" s="121"/>
      <c r="K98" s="121" t="s">
        <v>149</v>
      </c>
      <c r="L98" s="124" t="s">
        <v>286</v>
      </c>
      <c r="M98" s="121"/>
      <c r="N98" s="122">
        <v>0</v>
      </c>
      <c r="O98" s="122">
        <v>0</v>
      </c>
      <c r="P98" s="121"/>
      <c r="Q98" s="122">
        <v>0</v>
      </c>
      <c r="R98" s="126">
        <v>0</v>
      </c>
    </row>
    <row r="99" spans="1:18" s="34" customFormat="1" ht="19.5" customHeight="1">
      <c r="A99" s="127"/>
      <c r="B99" s="127"/>
      <c r="C99" s="127"/>
      <c r="D99" s="127"/>
      <c r="E99" s="127"/>
      <c r="F99" s="127"/>
      <c r="G99" s="127"/>
      <c r="H99" s="127"/>
      <c r="I99" s="130"/>
      <c r="J99" s="121"/>
      <c r="K99" s="121" t="s">
        <v>153</v>
      </c>
      <c r="L99" s="124" t="s">
        <v>287</v>
      </c>
      <c r="M99" s="121"/>
      <c r="N99" s="122">
        <v>0</v>
      </c>
      <c r="O99" s="122">
        <v>0</v>
      </c>
      <c r="P99" s="121"/>
      <c r="Q99" s="122">
        <v>0</v>
      </c>
      <c r="R99" s="126">
        <v>0</v>
      </c>
    </row>
    <row r="100" spans="1:18" s="34" customFormat="1" ht="19.5" customHeight="1">
      <c r="A100" s="127"/>
      <c r="B100" s="127"/>
      <c r="C100" s="127"/>
      <c r="D100" s="127"/>
      <c r="E100" s="127"/>
      <c r="F100" s="127"/>
      <c r="G100" s="127"/>
      <c r="H100" s="127"/>
      <c r="I100" s="130"/>
      <c r="J100" s="121" t="s">
        <v>288</v>
      </c>
      <c r="K100" s="121"/>
      <c r="L100" s="124" t="s">
        <v>289</v>
      </c>
      <c r="M100" s="121"/>
      <c r="N100" s="122">
        <v>0</v>
      </c>
      <c r="O100" s="122">
        <v>0</v>
      </c>
      <c r="P100" s="121"/>
      <c r="Q100" s="122">
        <v>0</v>
      </c>
      <c r="R100" s="126">
        <v>0</v>
      </c>
    </row>
    <row r="101" spans="1:18" s="34" customFormat="1" ht="19.5" customHeight="1">
      <c r="A101" s="127"/>
      <c r="B101" s="127"/>
      <c r="C101" s="127"/>
      <c r="D101" s="127"/>
      <c r="E101" s="127"/>
      <c r="F101" s="127"/>
      <c r="G101" s="127"/>
      <c r="H101" s="127"/>
      <c r="I101" s="130"/>
      <c r="J101" s="121"/>
      <c r="K101" s="121" t="s">
        <v>149</v>
      </c>
      <c r="L101" s="124" t="s">
        <v>286</v>
      </c>
      <c r="M101" s="121"/>
      <c r="N101" s="122">
        <v>0</v>
      </c>
      <c r="O101" s="122">
        <v>0</v>
      </c>
      <c r="P101" s="121"/>
      <c r="Q101" s="122">
        <v>0</v>
      </c>
      <c r="R101" s="126">
        <v>0</v>
      </c>
    </row>
    <row r="102" spans="1:18" s="34" customFormat="1" ht="19.5" customHeight="1">
      <c r="A102" s="127"/>
      <c r="B102" s="127"/>
      <c r="C102" s="127"/>
      <c r="D102" s="127"/>
      <c r="E102" s="127"/>
      <c r="F102" s="127"/>
      <c r="G102" s="127"/>
      <c r="H102" s="127"/>
      <c r="I102" s="130"/>
      <c r="J102" s="121"/>
      <c r="K102" s="121" t="s">
        <v>171</v>
      </c>
      <c r="L102" s="124" t="s">
        <v>290</v>
      </c>
      <c r="M102" s="121"/>
      <c r="N102" s="122">
        <v>0</v>
      </c>
      <c r="O102" s="122">
        <v>0</v>
      </c>
      <c r="P102" s="121"/>
      <c r="Q102" s="122">
        <v>0</v>
      </c>
      <c r="R102" s="126">
        <v>0</v>
      </c>
    </row>
    <row r="103" spans="1:18" s="34" customFormat="1" ht="19.5" customHeight="1">
      <c r="A103" s="127"/>
      <c r="B103" s="127"/>
      <c r="C103" s="127"/>
      <c r="D103" s="127"/>
      <c r="E103" s="127"/>
      <c r="F103" s="127"/>
      <c r="G103" s="127"/>
      <c r="H103" s="127"/>
      <c r="I103" s="130"/>
      <c r="J103" s="121"/>
      <c r="K103" s="121" t="s">
        <v>215</v>
      </c>
      <c r="L103" s="124" t="s">
        <v>291</v>
      </c>
      <c r="M103" s="121"/>
      <c r="N103" s="122">
        <v>0</v>
      </c>
      <c r="O103" s="122">
        <v>0</v>
      </c>
      <c r="P103" s="121"/>
      <c r="Q103" s="122">
        <v>0</v>
      </c>
      <c r="R103" s="126">
        <v>0</v>
      </c>
    </row>
    <row r="104" spans="1:18" s="34" customFormat="1" ht="19.5" customHeight="1">
      <c r="A104" s="127"/>
      <c r="B104" s="127"/>
      <c r="C104" s="127"/>
      <c r="D104" s="127"/>
      <c r="E104" s="127"/>
      <c r="F104" s="127"/>
      <c r="G104" s="127"/>
      <c r="H104" s="127"/>
      <c r="I104" s="130"/>
      <c r="J104" s="121"/>
      <c r="K104" s="121" t="s">
        <v>162</v>
      </c>
      <c r="L104" s="124" t="s">
        <v>292</v>
      </c>
      <c r="M104" s="121"/>
      <c r="N104" s="122">
        <v>0</v>
      </c>
      <c r="O104" s="122">
        <v>0</v>
      </c>
      <c r="P104" s="121"/>
      <c r="Q104" s="122">
        <v>0</v>
      </c>
      <c r="R104" s="126">
        <v>0</v>
      </c>
    </row>
    <row r="105" spans="1:18" s="34" customFormat="1" ht="19.5" customHeight="1">
      <c r="A105" s="127"/>
      <c r="B105" s="127"/>
      <c r="C105" s="127"/>
      <c r="D105" s="127"/>
      <c r="E105" s="127"/>
      <c r="F105" s="127"/>
      <c r="G105" s="127"/>
      <c r="H105" s="127"/>
      <c r="I105" s="130"/>
      <c r="J105" s="121"/>
      <c r="K105" s="121" t="s">
        <v>153</v>
      </c>
      <c r="L105" s="124" t="s">
        <v>287</v>
      </c>
      <c r="M105" s="121"/>
      <c r="N105" s="122">
        <v>0</v>
      </c>
      <c r="O105" s="122">
        <v>0</v>
      </c>
      <c r="P105" s="121"/>
      <c r="Q105" s="122">
        <v>0</v>
      </c>
      <c r="R105" s="126">
        <v>0</v>
      </c>
    </row>
    <row r="106" spans="1:18" s="34" customFormat="1" ht="19.5" customHeight="1">
      <c r="A106" s="127"/>
      <c r="B106" s="127"/>
      <c r="C106" s="127"/>
      <c r="D106" s="127"/>
      <c r="E106" s="127"/>
      <c r="F106" s="127"/>
      <c r="G106" s="127"/>
      <c r="H106" s="127"/>
      <c r="I106" s="130"/>
      <c r="J106" s="121" t="s">
        <v>293</v>
      </c>
      <c r="K106" s="121"/>
      <c r="L106" s="124" t="s">
        <v>294</v>
      </c>
      <c r="M106" s="121"/>
      <c r="N106" s="122">
        <v>0</v>
      </c>
      <c r="O106" s="122">
        <v>0</v>
      </c>
      <c r="P106" s="121"/>
      <c r="Q106" s="122">
        <v>0</v>
      </c>
      <c r="R106" s="126">
        <v>0</v>
      </c>
    </row>
    <row r="107" spans="1:18" s="34" customFormat="1" ht="19.5" customHeight="1">
      <c r="A107" s="127"/>
      <c r="B107" s="127"/>
      <c r="C107" s="127"/>
      <c r="D107" s="127"/>
      <c r="E107" s="127"/>
      <c r="F107" s="127"/>
      <c r="G107" s="127"/>
      <c r="H107" s="127"/>
      <c r="I107" s="130"/>
      <c r="J107" s="121"/>
      <c r="K107" s="121" t="s">
        <v>151</v>
      </c>
      <c r="L107" s="124" t="s">
        <v>295</v>
      </c>
      <c r="M107" s="121"/>
      <c r="N107" s="122">
        <v>0</v>
      </c>
      <c r="O107" s="122">
        <v>0</v>
      </c>
      <c r="P107" s="121"/>
      <c r="Q107" s="122">
        <v>0</v>
      </c>
      <c r="R107" s="126">
        <v>0</v>
      </c>
    </row>
    <row r="108" spans="1:18" s="34" customFormat="1" ht="19.5" customHeight="1">
      <c r="A108" s="127"/>
      <c r="B108" s="127"/>
      <c r="C108" s="127"/>
      <c r="D108" s="127"/>
      <c r="E108" s="127"/>
      <c r="F108" s="127"/>
      <c r="G108" s="127"/>
      <c r="H108" s="127"/>
      <c r="I108" s="130"/>
      <c r="J108" s="121"/>
      <c r="K108" s="121" t="s">
        <v>171</v>
      </c>
      <c r="L108" s="124" t="s">
        <v>296</v>
      </c>
      <c r="M108" s="121"/>
      <c r="N108" s="122">
        <v>0</v>
      </c>
      <c r="O108" s="122">
        <v>0</v>
      </c>
      <c r="P108" s="121"/>
      <c r="Q108" s="122">
        <v>0</v>
      </c>
      <c r="R108" s="126">
        <v>0</v>
      </c>
    </row>
    <row r="109" spans="1:18" s="34" customFormat="1" ht="19.5" customHeight="1">
      <c r="A109" s="127"/>
      <c r="B109" s="127"/>
      <c r="C109" s="127"/>
      <c r="D109" s="127"/>
      <c r="E109" s="127"/>
      <c r="F109" s="127"/>
      <c r="G109" s="127"/>
      <c r="H109" s="127"/>
      <c r="I109" s="130"/>
      <c r="J109" s="121" t="s">
        <v>297</v>
      </c>
      <c r="K109" s="121"/>
      <c r="L109" s="124" t="s">
        <v>298</v>
      </c>
      <c r="M109" s="121"/>
      <c r="N109" s="122">
        <v>0</v>
      </c>
      <c r="O109" s="122">
        <v>0</v>
      </c>
      <c r="P109" s="121"/>
      <c r="Q109" s="122">
        <v>0</v>
      </c>
      <c r="R109" s="126">
        <v>0</v>
      </c>
    </row>
    <row r="110" spans="1:18" s="34" customFormat="1" ht="19.5" customHeight="1">
      <c r="A110" s="127"/>
      <c r="B110" s="127"/>
      <c r="C110" s="127"/>
      <c r="D110" s="127"/>
      <c r="E110" s="127"/>
      <c r="F110" s="127"/>
      <c r="G110" s="127"/>
      <c r="H110" s="127"/>
      <c r="I110" s="130"/>
      <c r="J110" s="121"/>
      <c r="K110" s="121" t="s">
        <v>158</v>
      </c>
      <c r="L110" s="124" t="s">
        <v>299</v>
      </c>
      <c r="M110" s="121"/>
      <c r="N110" s="122">
        <v>0</v>
      </c>
      <c r="O110" s="122">
        <v>0</v>
      </c>
      <c r="P110" s="121"/>
      <c r="Q110" s="122">
        <v>0</v>
      </c>
      <c r="R110" s="126">
        <v>0</v>
      </c>
    </row>
    <row r="111" spans="1:18" s="34" customFormat="1" ht="19.5" customHeight="1">
      <c r="A111" s="127"/>
      <c r="B111" s="127"/>
      <c r="C111" s="127"/>
      <c r="D111" s="127"/>
      <c r="E111" s="127"/>
      <c r="F111" s="127"/>
      <c r="G111" s="127"/>
      <c r="H111" s="127"/>
      <c r="I111" s="130"/>
      <c r="J111" s="121"/>
      <c r="K111" s="121" t="s">
        <v>199</v>
      </c>
      <c r="L111" s="124" t="s">
        <v>300</v>
      </c>
      <c r="M111" s="121"/>
      <c r="N111" s="122">
        <v>0</v>
      </c>
      <c r="O111" s="122">
        <v>0</v>
      </c>
      <c r="P111" s="121"/>
      <c r="Q111" s="122">
        <v>0</v>
      </c>
      <c r="R111" s="126">
        <v>0</v>
      </c>
    </row>
    <row r="112" spans="1:18" s="34" customFormat="1" ht="19.5" customHeight="1">
      <c r="A112" s="127"/>
      <c r="B112" s="127"/>
      <c r="C112" s="127"/>
      <c r="D112" s="127"/>
      <c r="E112" s="127"/>
      <c r="F112" s="127"/>
      <c r="G112" s="127"/>
      <c r="H112" s="127"/>
      <c r="I112" s="130"/>
      <c r="J112" s="121"/>
      <c r="K112" s="121" t="s">
        <v>201</v>
      </c>
      <c r="L112" s="124" t="s">
        <v>301</v>
      </c>
      <c r="M112" s="121"/>
      <c r="N112" s="122">
        <v>0</v>
      </c>
      <c r="O112" s="122">
        <v>0</v>
      </c>
      <c r="P112" s="121"/>
      <c r="Q112" s="122">
        <v>0</v>
      </c>
      <c r="R112" s="126">
        <v>0</v>
      </c>
    </row>
    <row r="113" spans="1:18" s="34" customFormat="1" ht="19.5" customHeight="1">
      <c r="A113" s="127"/>
      <c r="B113" s="127"/>
      <c r="C113" s="127"/>
      <c r="D113" s="127"/>
      <c r="E113" s="127"/>
      <c r="F113" s="127"/>
      <c r="G113" s="127"/>
      <c r="H113" s="127"/>
      <c r="I113" s="130"/>
      <c r="J113" s="121"/>
      <c r="K113" s="121" t="s">
        <v>153</v>
      </c>
      <c r="L113" s="124" t="s">
        <v>298</v>
      </c>
      <c r="M113" s="121"/>
      <c r="N113" s="122">
        <v>0</v>
      </c>
      <c r="O113" s="122">
        <v>0</v>
      </c>
      <c r="P113" s="121"/>
      <c r="Q113" s="122">
        <v>0</v>
      </c>
      <c r="R113" s="126">
        <v>0</v>
      </c>
    </row>
    <row r="114" spans="1:18" s="34" customFormat="1" ht="19.5" customHeight="1">
      <c r="A114" s="127"/>
      <c r="B114" s="127"/>
      <c r="C114" s="127" t="s">
        <v>45</v>
      </c>
      <c r="D114" s="128">
        <v>467.63999999999993</v>
      </c>
      <c r="E114" s="128">
        <v>389.63999999999993</v>
      </c>
      <c r="F114" s="128">
        <v>78</v>
      </c>
      <c r="G114" s="128">
        <v>0</v>
      </c>
      <c r="H114" s="128">
        <v>0</v>
      </c>
      <c r="I114" s="128">
        <v>0</v>
      </c>
      <c r="J114" s="131"/>
      <c r="K114" s="131"/>
      <c r="L114" s="131" t="s">
        <v>45</v>
      </c>
      <c r="M114" s="128">
        <v>467.64</v>
      </c>
      <c r="N114" s="128">
        <v>389.64</v>
      </c>
      <c r="O114" s="128">
        <v>78</v>
      </c>
      <c r="P114" s="128">
        <v>0</v>
      </c>
      <c r="Q114" s="128">
        <v>0</v>
      </c>
      <c r="R114" s="132">
        <v>0</v>
      </c>
    </row>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7" right="0.7" top="0.75" bottom="0.75" header="0.3" footer="0.3"/>
  <pageSetup horizontalDpi="300" verticalDpi="300" orientation="landscape" paperSize="8" scale="75"/>
</worksheet>
</file>

<file path=xl/worksheets/sheet9.xml><?xml version="1.0" encoding="utf-8"?>
<worksheet xmlns="http://schemas.openxmlformats.org/spreadsheetml/2006/main" xmlns:r="http://schemas.openxmlformats.org/officeDocument/2006/relationships">
  <dimension ref="A1:H11"/>
  <sheetViews>
    <sheetView showGridLines="0" workbookViewId="0" topLeftCell="A1">
      <selection activeCell="I37" sqref="I37"/>
    </sheetView>
  </sheetViews>
  <sheetFormatPr defaultColWidth="10.28125" defaultRowHeight="12.75"/>
  <cols>
    <col min="1" max="1" width="35.8515625" style="102" customWidth="1"/>
    <col min="2" max="5" width="24.140625" style="102" customWidth="1"/>
    <col min="6" max="8" width="13.28125" style="102" customWidth="1"/>
    <col min="9" max="16384" width="10.28125" style="102" customWidth="1"/>
  </cols>
  <sheetData>
    <row r="1" spans="1:8" s="102" customFormat="1" ht="39.75" customHeight="1">
      <c r="A1" s="104" t="s">
        <v>359</v>
      </c>
      <c r="B1" s="104"/>
      <c r="C1" s="104"/>
      <c r="D1" s="104"/>
      <c r="E1" s="104"/>
      <c r="F1" s="105"/>
      <c r="G1" s="105"/>
      <c r="H1" s="105"/>
    </row>
    <row r="2" spans="1:5" s="103" customFormat="1" ht="28.5" customHeight="1">
      <c r="A2" s="106" t="s">
        <v>360</v>
      </c>
      <c r="B2" s="106"/>
      <c r="C2" s="106"/>
      <c r="D2" s="106"/>
      <c r="E2" s="107" t="s">
        <v>2</v>
      </c>
    </row>
    <row r="3" spans="1:5" s="102" customFormat="1" ht="30" customHeight="1">
      <c r="A3" s="108" t="s">
        <v>361</v>
      </c>
      <c r="B3" s="108" t="s">
        <v>362</v>
      </c>
      <c r="C3" s="108" t="s">
        <v>363</v>
      </c>
      <c r="D3" s="109" t="s">
        <v>364</v>
      </c>
      <c r="E3" s="109"/>
    </row>
    <row r="4" spans="1:5" s="102" customFormat="1" ht="30" customHeight="1">
      <c r="A4" s="110"/>
      <c r="B4" s="110"/>
      <c r="C4" s="110"/>
      <c r="D4" s="111" t="s">
        <v>365</v>
      </c>
      <c r="E4" s="111" t="s">
        <v>366</v>
      </c>
    </row>
    <row r="5" spans="1:5" s="102" customFormat="1" ht="30" customHeight="1">
      <c r="A5" s="112" t="s">
        <v>100</v>
      </c>
      <c r="B5" s="112">
        <v>22.2</v>
      </c>
      <c r="C5" s="112">
        <v>22.26</v>
      </c>
      <c r="D5" s="112">
        <f aca="true" t="shared" si="0" ref="D5:D10">B5-C5</f>
        <v>-0.060000000000002274</v>
      </c>
      <c r="E5" s="113">
        <f aca="true" t="shared" si="1" ref="E5:E10">D5/C5</f>
        <v>-0.0026954177897575145</v>
      </c>
    </row>
    <row r="6" spans="1:5" s="102" customFormat="1" ht="30" customHeight="1">
      <c r="A6" s="114" t="s">
        <v>367</v>
      </c>
      <c r="B6" s="112"/>
      <c r="C6" s="112"/>
      <c r="D6" s="112">
        <f t="shared" si="0"/>
        <v>0</v>
      </c>
      <c r="E6" s="113">
        <v>0</v>
      </c>
    </row>
    <row r="7" spans="1:5" s="102" customFormat="1" ht="30" customHeight="1">
      <c r="A7" s="114" t="s">
        <v>368</v>
      </c>
      <c r="B7" s="112">
        <v>11.6</v>
      </c>
      <c r="C7" s="112">
        <v>11.62</v>
      </c>
      <c r="D7" s="112">
        <f t="shared" si="0"/>
        <v>-0.019999999999999574</v>
      </c>
      <c r="E7" s="113">
        <f t="shared" si="1"/>
        <v>-0.0017211703958691545</v>
      </c>
    </row>
    <row r="8" spans="1:5" s="102" customFormat="1" ht="30" customHeight="1">
      <c r="A8" s="114" t="s">
        <v>369</v>
      </c>
      <c r="B8" s="112">
        <v>10.6</v>
      </c>
      <c r="C8" s="112">
        <v>10.64</v>
      </c>
      <c r="D8" s="112">
        <f t="shared" si="0"/>
        <v>-0.040000000000000924</v>
      </c>
      <c r="E8" s="113">
        <f t="shared" si="1"/>
        <v>-0.003759398496240688</v>
      </c>
    </row>
    <row r="9" spans="1:5" s="102" customFormat="1" ht="30" customHeight="1">
      <c r="A9" s="114" t="s">
        <v>370</v>
      </c>
      <c r="B9" s="112"/>
      <c r="C9" s="112"/>
      <c r="D9" s="112">
        <f t="shared" si="0"/>
        <v>0</v>
      </c>
      <c r="E9" s="113" t="e">
        <f t="shared" si="1"/>
        <v>#DIV/0!</v>
      </c>
    </row>
    <row r="10" spans="1:5" s="102" customFormat="1" ht="30" customHeight="1">
      <c r="A10" s="114" t="s">
        <v>371</v>
      </c>
      <c r="B10" s="112">
        <v>10.6</v>
      </c>
      <c r="C10" s="112">
        <v>10.64</v>
      </c>
      <c r="D10" s="112">
        <f t="shared" si="0"/>
        <v>-0.040000000000000924</v>
      </c>
      <c r="E10" s="113">
        <f t="shared" si="1"/>
        <v>-0.003759398496240688</v>
      </c>
    </row>
    <row r="11" spans="1:5" s="102" customFormat="1" ht="154.5" customHeight="1">
      <c r="A11" s="115" t="s">
        <v>372</v>
      </c>
      <c r="B11" s="115"/>
      <c r="C11" s="115"/>
      <c r="D11" s="115"/>
      <c r="E11" s="115"/>
    </row>
  </sheetData>
  <sheetProtection/>
  <mergeCells count="6">
    <mergeCell ref="A1:E1"/>
    <mergeCell ref="D3:E3"/>
    <mergeCell ref="A11:E11"/>
    <mergeCell ref="A3:A4"/>
    <mergeCell ref="B3:B4"/>
    <mergeCell ref="C3:C4"/>
  </mergeCells>
  <printOptions/>
  <pageMargins left="0.7" right="0.7" top="0.75" bottom="0.75" header="0.3" footer="0.3"/>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洱源财政(章)</cp:lastModifiedBy>
  <dcterms:created xsi:type="dcterms:W3CDTF">2020-06-18T07:43:08Z</dcterms:created>
  <dcterms:modified xsi:type="dcterms:W3CDTF">2024-04-17T08:57:50Z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