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'Sheet1'!$A$1:$D$12</definedName>
  </definedNames>
  <calcPr fullCalcOnLoad="1"/>
</workbook>
</file>

<file path=xl/sharedStrings.xml><?xml version="1.0" encoding="utf-8"?>
<sst xmlns="http://schemas.openxmlformats.org/spreadsheetml/2006/main" count="15" uniqueCount="15">
  <si>
    <t>茈碧湖镇</t>
  </si>
  <si>
    <t>邓川镇</t>
  </si>
  <si>
    <t>右所镇</t>
  </si>
  <si>
    <t>三营镇</t>
  </si>
  <si>
    <t>凤羽镇</t>
  </si>
  <si>
    <t>乔后镇</t>
  </si>
  <si>
    <t>牛街乡</t>
  </si>
  <si>
    <t>炼铁乡</t>
  </si>
  <si>
    <t>西山乡</t>
  </si>
  <si>
    <t>合计</t>
  </si>
  <si>
    <t>乡镇</t>
  </si>
  <si>
    <t>洱源县2023年实际种粮农民一次性补贴发放情况统计表</t>
  </si>
  <si>
    <t>发放户数</t>
  </si>
  <si>
    <t>补贴面积（亩）</t>
  </si>
  <si>
    <t>补贴金额（元）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</si>
</sst>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00000_ "/>
    <numFmt numFmtId="179" formatCode="0.00000000000_ "/>
    <numFmt numFmtId="180" formatCode="0.000000000000_ "/>
    <numFmt numFmtId="181" formatCode="0.000000000_ "/>
    <numFmt numFmtId="182" formatCode="0.00_ "/>
    <numFmt numFmtId="183" formatCode="0.0_ "/>
    <numFmt numFmtId="184" formatCode="0_ "/>
    <numFmt numFmtId="185" formatCode="0.00000_ "/>
  </numFmts>
  <fonts count="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/>
      <protection/>
    </xf>
    <xf numFmtId="177" fontId="3" fillId="0" borderId="1" xfId="0" applyNumberFormat="1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5" zoomScaleNormal="115" workbookViewId="0" topLeftCell="A1">
      <selection activeCell="F7" sqref="F7"/>
    </sheetView>
  </sheetViews>
  <sheetFormatPr defaultColWidth="9.00390625" defaultRowHeight="14.25"/>
  <cols>
    <col min="1" max="1" width="17.875" style="0" customWidth="1"/>
    <col min="2" max="2" width="14.875" style="0" customWidth="1"/>
    <col min="3" max="3" width="22.75390625" style="0" customWidth="1"/>
    <col min="4" max="4" width="23.375" style="0" customWidth="1"/>
  </cols>
  <sheetData>
    <row r="1" spans="1:4" ht="38.25" customHeight="1">
      <c r="A1" s="8" t="s">
        <v>11</v>
      </c>
      <c r="B1" s="8"/>
      <c r="C1" s="8"/>
      <c r="D1" s="8"/>
    </row>
    <row r="2" spans="1:4" ht="36.75" customHeight="1">
      <c r="A2" s="1" t="s">
        <v>10</v>
      </c>
      <c r="B2" s="1" t="s">
        <v>12</v>
      </c>
      <c r="C2" s="2" t="s">
        <v>13</v>
      </c>
      <c r="D2" s="2" t="s">
        <v>14</v>
      </c>
    </row>
    <row r="3" spans="1:4" ht="36.75" customHeight="1">
      <c r="A3" s="3" t="s">
        <v>0</v>
      </c>
      <c r="B3" s="2">
        <v>8997</v>
      </c>
      <c r="C3" s="4">
        <v>56765.042</v>
      </c>
      <c r="D3" s="1">
        <v>222030.54</v>
      </c>
    </row>
    <row r="4" spans="1:4" ht="36.75" customHeight="1">
      <c r="A4" s="3" t="s">
        <v>1</v>
      </c>
      <c r="B4" s="2">
        <v>3356</v>
      </c>
      <c r="C4" s="5">
        <v>18058.23</v>
      </c>
      <c r="D4" s="1">
        <v>70632.88</v>
      </c>
    </row>
    <row r="5" spans="1:4" ht="36.75" customHeight="1">
      <c r="A5" s="3" t="s">
        <v>2</v>
      </c>
      <c r="B5" s="2">
        <v>12525</v>
      </c>
      <c r="C5" s="5">
        <v>71034</v>
      </c>
      <c r="D5" s="1">
        <v>277842.07</v>
      </c>
    </row>
    <row r="6" spans="1:4" ht="36.75" customHeight="1">
      <c r="A6" s="3" t="s">
        <v>3</v>
      </c>
      <c r="B6" s="2">
        <v>8351</v>
      </c>
      <c r="C6" s="5">
        <v>61647.46</v>
      </c>
      <c r="D6" s="1">
        <v>241127.6</v>
      </c>
    </row>
    <row r="7" spans="1:4" ht="36.75" customHeight="1">
      <c r="A7" s="3" t="s">
        <v>4</v>
      </c>
      <c r="B7" s="2">
        <v>6798</v>
      </c>
      <c r="C7" s="5">
        <v>34027.66</v>
      </c>
      <c r="D7" s="1">
        <v>133095.64</v>
      </c>
    </row>
    <row r="8" spans="1:4" ht="36.75" customHeight="1">
      <c r="A8" s="3" t="s">
        <v>5</v>
      </c>
      <c r="B8" s="2">
        <v>4549</v>
      </c>
      <c r="C8" s="5">
        <v>29720.16</v>
      </c>
      <c r="D8" s="1">
        <v>116247.3</v>
      </c>
    </row>
    <row r="9" spans="1:4" ht="36.75" customHeight="1">
      <c r="A9" s="3" t="s">
        <v>6</v>
      </c>
      <c r="B9" s="2">
        <v>4835</v>
      </c>
      <c r="C9" s="5">
        <v>32321.15</v>
      </c>
      <c r="D9" s="1">
        <v>126420.8</v>
      </c>
    </row>
    <row r="10" spans="1:4" ht="36.75" customHeight="1">
      <c r="A10" s="3" t="s">
        <v>7</v>
      </c>
      <c r="B10" s="2">
        <v>5840</v>
      </c>
      <c r="C10" s="5">
        <v>45116</v>
      </c>
      <c r="D10" s="1">
        <v>176466.52</v>
      </c>
    </row>
    <row r="11" spans="1:4" ht="36.75" customHeight="1">
      <c r="A11" s="3" t="s">
        <v>8</v>
      </c>
      <c r="B11" s="2">
        <v>3386</v>
      </c>
      <c r="C11" s="5">
        <v>39918.4</v>
      </c>
      <c r="D11" s="1">
        <v>156136.65</v>
      </c>
    </row>
    <row r="12" spans="1:4" ht="36.75" customHeight="1">
      <c r="A12" s="3" t="s">
        <v>9</v>
      </c>
      <c r="B12" s="9">
        <f>SUM(B3:B11)</f>
        <v>58637</v>
      </c>
      <c r="C12" s="6">
        <f>SUM(C3:C11)</f>
        <v>388608.102</v>
      </c>
      <c r="D12" s="7">
        <f>SUM(D3:D11)</f>
        <v>1520000</v>
      </c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2023-06-26T06:33:45Z</cp:lastPrinted>
  <dcterms:created xsi:type="dcterms:W3CDTF">1996-12-17T01:32:42Z</dcterms:created>
  <dcterms:modified xsi:type="dcterms:W3CDTF">2023-06-26T07:54:00Z</dcterms:modified>
  <cp:category/>
  <cp:version/>
  <cp:contentType/>
  <cp:contentStatus/>
</cp:coreProperties>
</file>