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6" r:id="rId1"/>
  </sheets>
  <definedNames>
    <definedName name="_xlnm._FilterDatabase" localSheetId="0" hidden="1">Sheet1!$A$1:$L$35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<sst xmlns="http://schemas.openxmlformats.org/spreadsheetml/2006/main" count="108" uniqueCount="81">
  <si>
    <t>洱源县2022年衔接推进乡村振兴补助资金项目计划表</t>
  </si>
  <si>
    <t>填报单位：洱源县乡村振兴局</t>
  </si>
  <si>
    <t>序号</t>
  </si>
  <si>
    <t>项目名称</t>
  </si>
  <si>
    <t>项目建设内容及规模</t>
  </si>
  <si>
    <t>建设性质</t>
  </si>
  <si>
    <t>计划投资
（万元）</t>
  </si>
  <si>
    <t>已下达资金
（万元）</t>
  </si>
  <si>
    <t>计划下达资金
（万元）</t>
  </si>
  <si>
    <t>脱贫村投入</t>
  </si>
  <si>
    <t>产业发展资金投入</t>
  </si>
  <si>
    <t>备注</t>
  </si>
  <si>
    <t>金额
（万元）</t>
  </si>
  <si>
    <t>比例
（%）</t>
  </si>
  <si>
    <t>合   计</t>
  </si>
  <si>
    <t>计划实施项目27个，其中政策性项目2个，续建项目20个，新建项目5个。</t>
  </si>
  <si>
    <t>一</t>
  </si>
  <si>
    <t>政策性项目</t>
  </si>
  <si>
    <t>政策性项目2个</t>
  </si>
  <si>
    <t>2021年4季度小额信贷贴息项目</t>
  </si>
  <si>
    <t>发放贷款2967户，发放资金88.24万元。</t>
  </si>
  <si>
    <t>新建</t>
  </si>
  <si>
    <t>2021学年秋季学期“雨露计划”补助项目</t>
  </si>
  <si>
    <t>兑付2021年秋季学期“雨露计划”补助942人次（其中东西部协作10人次），补助标准1500元/人/学期（东西部协作学生2500元/人/学期）。</t>
  </si>
  <si>
    <t>二</t>
  </si>
  <si>
    <t>续建项目</t>
  </si>
  <si>
    <t>续建项目20个</t>
  </si>
  <si>
    <t>茈碧湖镇永联村运亨自然村美丽村庄建设项目</t>
  </si>
  <si>
    <t>1.优质水稻基地建设项目：新建3条机耕路，总长3369m，将路面进行C25混凝土硬化、新建4条C20混土灌溉渠道，总长4000m。2.人居环境整治：村内巷道硬化600m，C25混凝土(厚20cm)、拆除茈碧湖边2个垃圾收集池，设置垃箱30个。3.其他：小洱线运亨桥栏杆更换、运亨村中小桥新装栏杆、微型消防站1座。</t>
  </si>
  <si>
    <t>续建</t>
  </si>
  <si>
    <t>茈碧镇丰源村下龙门自然村美丽村庄建设项目</t>
  </si>
  <si>
    <t>1.新建3条机耕路，总长1036m，并进行C25混凝土硬化;2.田间新建4条C20混凝土灌溉渠道，总长832m，断面0*50cm;3.建设一个100m。钢筋混疑土圆形蓄水池;4.村内巷道硬化1050m、村内干道硬化1900m;5.公示公告宣传栏1块。</t>
  </si>
  <si>
    <t>邓川镇中和村溪长自然村美丽村庄建设项目</t>
  </si>
  <si>
    <t>1.安装抽水设备一套；2.安装变压器、进线线路；3.管网5400米。4.300m³高位蓄水池1座；5.新建200m³高位蓄水池3座；6.维修原砖砌蓄水池1座；7.灌溉渠道2条97米；8.村内巷道硬化2644.15㎡；9.村内主干道提升改2918.24㎡；10.污水管网维修1项；11.晾晒场1块1850㎡；12.生态停车场320㎡等。</t>
  </si>
  <si>
    <t>右所镇焦石村大营自然村美丽村庄建设项目</t>
  </si>
  <si>
    <t>1.建设大棚56亩，单个大棚规格为：檐高1.8m，顶高3.2m，跨度8米，间距1米，大棚内装雾化打药系统及滴灌和微喷系统；2.农田水渠建设1090米；3.新建机耕路894米；4.建设1块生态停车场面积210㎡；5.大营学校道路塌方段挡墙18.2m；6.水沟修复 3000m；7.大营村主干道防护栏300m；8.村内涵洞改造1座；9.太阳能路灯修复13盏、新建太阳能路灯10盏；10.村内道路减速带100m；10.消防设备1项。</t>
  </si>
  <si>
    <t>凤羽镇庄上村银河自然村美丽村庄建设项目</t>
  </si>
  <si>
    <t>1.产业方面:石登地梅园机耕路420米；灌溉水沟300米；集水池1座、蓄水池1座；DN100管2000米；PE钢丝骨架管2500米;梅树病虫害防治1项。庄上福瑞电子厂生产设备3台。农产品交易中点场地硬化300平方米，彩钢瓦大棚300平方米。2.村内人居环境综合整治:(1)岭背自然道路提升改造300米，120涵管20米。(2)银河自然村道路提升改造650米。</t>
  </si>
  <si>
    <t>三营镇白草村罗家登自然村美丽村庄建设项目</t>
  </si>
  <si>
    <t>1.电商公共服务中心建设：新建钢混结构462平米电商中心1栋及配套设施。2.大白芸豆基地项目：机耕路硬化1000米（均宽4米），农田水沟修复500米。3.人居环境整治提升项目：道路硬化3000平米、水沟盖板、太阳能路灯30盏，道路修复，宣传牌等。</t>
  </si>
  <si>
    <t>三营镇石岩村风吹领安置点美丽村庄建设项目</t>
  </si>
  <si>
    <t>1.电商公共服务中心建设项目：钢混结构400平方米电商中心1栋及配套设施。2.秋蚕豆基地项目：机耕路硬化4335平米（均宽3米）、灌溉及排水沟3475米（40*50CM）、500米（80*100CM）。3.人居环境整治提升项目：(1)污水主管网疏通1.5公里、(2)道路提升改造工程：公共停车位40个（440平方米）、护栏1500米、绿化4400平方米、步道520米（均宽2米）、水沟盖板65米、摄像头6个等。</t>
  </si>
  <si>
    <t>牛街乡白塔村白塔自然村美丽村庄建设项目</t>
  </si>
  <si>
    <t>1.白塔村小米辣基地建设项目(产业配套设施):基地灌溉沟3600米。2.白塔村村内道路提升改造项目(基础设施)：建设内容村内道路原C20砼撤除2000平方米、新建C20砼2000平方米、村内沟道清淤1200米、沟帮恢复C20砼400立方米、桥面C20砼160平方米、桥梁栏杆修复80米、铺设路沿石2400米、铺设1米宽生态步道1200米、安装生态垃圾箱10个。</t>
  </si>
  <si>
    <t>牛街乡福和村七八组安置点美丽村庄建设项目</t>
  </si>
  <si>
    <t>1.大夹豌豆、大白芸豆基地：锌钢管4000米、水池4座、分水管7200米、管网修复2000米。2.大豌豆、菠菜基地：大棚50亩。3.村内道路提升改造:铺设DN200DPE740米、铺设DN30OHDPE200米、108立方米消防水池座、30t/d一体化污水处理设备一套、砼C30挡墙250立方。4.村内空地提升整治：砖砌花台300平方、铺设透水砖80平方米、木质栅栏200米。</t>
  </si>
  <si>
    <t>乔后镇丰乐村羊弓场自然村美丽村庄建设项目</t>
  </si>
  <si>
    <t>1.大箐水沟至炼曲管网主管4.31㎞；2.支管6.728㎞；3.分水池8个（8m³）；4.蓄水池31个（10m³）；5.喷头3000个；6.田块灌溉胶管12000m；7.机耕路4400m（宽度2.5m）；8.道路硬化1311.5m；9.村内排水沟958.10m；10.太阳能路灯20盏；11.公厕1座；12.垃圾池5座。</t>
  </si>
  <si>
    <t>乔后镇永新村沙水塘自然村美丽村庄建设项目</t>
  </si>
  <si>
    <t>1.占地15亩养猪场1座及其配套设施，养殖规模母猪60头；2.灌溉沟渠长600米；3.宽2.5米耕路1200米；4.青石板铺设285米，道路硬化690米；5.安装太阳能路灯20盏，维修改造20盏；6.污水处理设施1项；7.1.无人居住危房、荒废公厕拆除，村内绿化，垃圾桶等设施。</t>
  </si>
  <si>
    <t>西山乡胜利村水井自然村美丽村庄建设项目</t>
  </si>
  <si>
    <t>1.产业发展：机耕路700米、购买生猪500头、新建504平米圈房、灌溉沟2000米。2.基础设施：路面修复改造3780平方米、太阳能路灯15盏、公厕1座、27口化粪池、41个垃圾箱、排水沟500米。3.胜利村农产品加工厂：2500平方米厂房1座。</t>
  </si>
  <si>
    <t>西山乡胜利村客宅自然村美丽村庄建设项目</t>
  </si>
  <si>
    <t>1.产业发展部分：购买生猪500头，新建936平米圈房。2.新建化粪池62口、40个垃圾箱。3.胜利村农产品加工厂：2500平方米厂房1座。</t>
  </si>
  <si>
    <t>炼铁乡纸厂村陆家自然村美丽村庄建设项目</t>
  </si>
  <si>
    <t>1.建设山萮菜、中药材基地：DN200mmPE灌溉管道6000m、DN63mmPE管6000m、1500立方米灌溉蓄水塘1座、取水坝3座、3立方取水池3座，50立方蓄水池2座、机耕路800m、围栏3000m、绿化3000m。2.人居环境：C25混凝土路面修复800㎡；太阳能路灯修复安装40盏。</t>
  </si>
  <si>
    <t>茈碧湖镇丰源村中药材种植加工基地建设项目</t>
  </si>
  <si>
    <t>建设中药加工厂房建4000平方米（钢架和大棚结构），带动农户发展中药材种植。</t>
  </si>
  <si>
    <t>凤羽镇庄上梅果种植加工项目</t>
  </si>
  <si>
    <t>冷库1座300平方米，梅园配套机耕路1500米*4米，集水池1座5立方米，蓄水池一座150立方米，DN100管1500米，PE50架管1500米，梅树病害防治1项。</t>
  </si>
  <si>
    <t>三营镇共和村郑家庄乡村旅游建设项目</t>
  </si>
  <si>
    <r>
      <rPr>
        <sz val="10"/>
        <color theme="1"/>
        <rFont val="宋体"/>
        <charset val="134"/>
      </rPr>
      <t>建设游客服务中心</t>
    </r>
    <r>
      <rPr>
        <sz val="10"/>
        <color rgb="FF000000"/>
        <rFont val="宋体"/>
        <charset val="134"/>
      </rPr>
      <t>1832</t>
    </r>
    <r>
      <rPr>
        <sz val="10"/>
        <color theme="1"/>
        <rFont val="宋体"/>
        <charset val="134"/>
      </rPr>
      <t>平米及配套设施。</t>
    </r>
  </si>
  <si>
    <t>乔后镇叶上花酒厂建设项目</t>
  </si>
  <si>
    <t>建造占地面积5亩酿酒厂1座，年产果酒10吨。主要建设：厂房1000平方米，管护房及员工宿1栋200平方米，酿酒设备一套，电力及污水处理设施等。</t>
  </si>
  <si>
    <t>西山乡团结村金铁盆玫瑰种植及肉牛养殖基地建设项目</t>
  </si>
  <si>
    <t>坡改梯150亩，种植食用玫瑰150亩，建设加工厂房及管理用房400平方米；道路硬化1500米，铁丝网围栏1项，建设肉牛养殖场一座面积800平方米，肉牛养殖70头，牲畜饮水设施、发酵池和排污积粪设施等附属设施。</t>
  </si>
  <si>
    <t>炼铁乡9.13大型山洪泥石流恢复重建人畜饮水项目（一期）</t>
  </si>
  <si>
    <t>上马鹿PE32塑管1800米；下马鹿PE32塑管1800米；小高罗溪PE32塑管600米；杨家PE32塑管800米；新彝PE32塑管1000米，DN50钢管800米；梅茨坪PE32塑管100米；芹菜塘PE32塑管800米；白马石PE32塑管800米。</t>
  </si>
  <si>
    <t>三</t>
  </si>
  <si>
    <t>新建项目</t>
  </si>
  <si>
    <t>新建项目5个</t>
  </si>
  <si>
    <t>洱源县凤羽镇凤翔村农特产品加工冷藏项目</t>
  </si>
  <si>
    <t>新建农产品加工车间、冷库1座占地1500立方米，场地硬化800平方米，仓库200平方米，管理用房100平方米，大门1座，围墙100米，绿化40平方米，加工冷藏设备。</t>
  </si>
  <si>
    <t>洱源县右所镇腊坪村高效节水大棚项目</t>
  </si>
  <si>
    <t>建设高效节水大棚150亩。</t>
  </si>
  <si>
    <t>洱源县三营镇青贮农牧饲料加工厂项目</t>
  </si>
  <si>
    <t>建设占地面积6亩青贮农牧饲料加工厂1座及配套设备和进厂道路。</t>
  </si>
  <si>
    <t>洱源县牛街乡上站村青贮饲料加工项目</t>
  </si>
  <si>
    <t>场地回填19980m²，青储饲料加工厂1800m²,配套电力设施、生产生活用房等，年加工20000吨青贮饲料。</t>
  </si>
  <si>
    <t>西山乡村农特产品线上线下交易中心项目</t>
  </si>
  <si>
    <t>新建农特产品线上线下交易和服务中心700平方米。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</si>
</sst>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b/>
      <sz val="10"/>
      <color rgb="FFFF000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sz val="20"/>
      <name val="方正小标宋简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ajor"/>
    </font>
    <font>
      <b/>
      <sz val="10"/>
      <name val="宋体"/>
      <charset val="134"/>
      <scheme val="maj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color theme="1"/>
      <name val="Arial"/>
      <charset val="0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1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9" borderId="13" applyNumberFormat="0" applyFont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10" borderId="7" applyNumberFormat="0" applyAlignment="0" applyProtection="0">
      <alignment vertical="center"/>
    </xf>
    <xf numFmtId="0" fontId="38" fillId="10" borderId="10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0" fillId="0" borderId="0"/>
  </cellStyleXfs>
  <cellXfs count="6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76" fontId="2" fillId="2" borderId="4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176" fontId="1" fillId="2" borderId="4" xfId="0" applyNumberFormat="1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176" fontId="13" fillId="2" borderId="4" xfId="0" applyNumberFormat="1" applyFont="1" applyFill="1" applyBorder="1" applyAlignment="1">
      <alignment horizontal="righ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76" fontId="1" fillId="2" borderId="4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31" fontId="1" fillId="0" borderId="0" xfId="0" applyNumberFormat="1" applyFont="1" applyFill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10" fontId="2" fillId="2" borderId="4" xfId="11" applyNumberFormat="1" applyFont="1" applyFill="1" applyBorder="1" applyAlignment="1">
      <alignment horizontal="right" vertical="center" wrapText="1"/>
    </xf>
    <xf numFmtId="10" fontId="2" fillId="2" borderId="4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10" fontId="1" fillId="2" borderId="4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76" fontId="3" fillId="2" borderId="4" xfId="0" applyNumberFormat="1" applyFont="1" applyFill="1" applyBorder="1" applyAlignment="1">
      <alignment vertical="center" wrapText="1"/>
    </xf>
    <xf numFmtId="10" fontId="1" fillId="2" borderId="4" xfId="11" applyNumberFormat="1" applyFont="1" applyFill="1" applyBorder="1" applyAlignment="1" applyProtection="1">
      <alignment horizontal="right" vertical="center" wrapText="1"/>
    </xf>
    <xf numFmtId="0" fontId="3" fillId="2" borderId="4" xfId="0" applyFont="1" applyFill="1" applyBorder="1" applyAlignment="1">
      <alignment vertical="center" wrapText="1"/>
    </xf>
    <xf numFmtId="176" fontId="1" fillId="2" borderId="4" xfId="0" applyNumberFormat="1" applyFont="1" applyFill="1" applyBorder="1" applyAlignment="1">
      <alignment vertical="center" wrapText="1"/>
    </xf>
    <xf numFmtId="10" fontId="1" fillId="2" borderId="4" xfId="11" applyNumberFormat="1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FF0000"/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35"/>
  <sheetViews>
    <sheetView tabSelected="1" workbookViewId="0">
      <selection activeCell="A1" sqref="A1:L1"/>
    </sheetView>
  </sheetViews>
  <sheetFormatPr defaultColWidth="9" defaultRowHeight="14.25"/>
  <cols>
    <col min="1" max="1" width="6.5" style="9" customWidth="1"/>
    <col min="2" max="2" width="19.375" style="11" customWidth="1"/>
    <col min="3" max="3" width="56.9666666666667" style="12" customWidth="1"/>
    <col min="4" max="4" width="8.375" style="12" customWidth="1"/>
    <col min="5" max="5" width="9.625" style="13" customWidth="1"/>
    <col min="6" max="6" width="9" style="13" customWidth="1"/>
    <col min="7" max="7" width="9.25" style="13" customWidth="1"/>
    <col min="8" max="8" width="9.25" style="14" customWidth="1"/>
    <col min="9" max="9" width="7.875" style="14" customWidth="1"/>
    <col min="10" max="10" width="9.625" style="14" customWidth="1"/>
    <col min="11" max="11" width="9.125" style="14" customWidth="1"/>
    <col min="12" max="12" width="7.75" style="15" customWidth="1"/>
    <col min="13" max="13" width="14.125" style="15"/>
    <col min="14" max="16347" width="9" style="15"/>
  </cols>
  <sheetData>
    <row r="1" s="1" customFormat="1" ht="44" customHeight="1" spans="1:1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="1" customFormat="1" ht="21" customHeight="1" spans="1:12">
      <c r="A2" s="17" t="s">
        <v>1</v>
      </c>
      <c r="B2" s="17"/>
      <c r="H2" s="3"/>
      <c r="I2" s="3"/>
      <c r="J2" s="3"/>
      <c r="K2" s="3"/>
      <c r="L2" s="50"/>
    </row>
    <row r="3" s="1" customFormat="1" ht="25" customHeight="1" spans="1:12">
      <c r="A3" s="18" t="s">
        <v>2</v>
      </c>
      <c r="B3" s="18" t="s">
        <v>3</v>
      </c>
      <c r="C3" s="19" t="s">
        <v>4</v>
      </c>
      <c r="D3" s="19" t="s">
        <v>5</v>
      </c>
      <c r="E3" s="18" t="s">
        <v>6</v>
      </c>
      <c r="F3" s="18" t="s">
        <v>7</v>
      </c>
      <c r="G3" s="18" t="s">
        <v>8</v>
      </c>
      <c r="H3" s="20" t="s">
        <v>9</v>
      </c>
      <c r="I3" s="51"/>
      <c r="J3" s="20" t="s">
        <v>10</v>
      </c>
      <c r="K3" s="51"/>
      <c r="L3" s="18" t="s">
        <v>11</v>
      </c>
    </row>
    <row r="4" s="1" customFormat="1" ht="36" customHeight="1" spans="1:12">
      <c r="A4" s="21"/>
      <c r="B4" s="21"/>
      <c r="C4" s="22"/>
      <c r="D4" s="22"/>
      <c r="E4" s="21"/>
      <c r="F4" s="21"/>
      <c r="G4" s="21"/>
      <c r="H4" s="23" t="s">
        <v>12</v>
      </c>
      <c r="I4" s="23" t="s">
        <v>13</v>
      </c>
      <c r="J4" s="23" t="s">
        <v>12</v>
      </c>
      <c r="K4" s="23" t="s">
        <v>13</v>
      </c>
      <c r="L4" s="21"/>
    </row>
    <row r="5" s="1" customFormat="1" ht="24" customHeight="1" spans="1:12">
      <c r="A5" s="23"/>
      <c r="B5" s="23" t="s">
        <v>14</v>
      </c>
      <c r="C5" s="24" t="s">
        <v>15</v>
      </c>
      <c r="D5" s="23"/>
      <c r="E5" s="25">
        <f t="shared" ref="E5:H5" si="0">E6+E9+E30</f>
        <v>9365.68</v>
      </c>
      <c r="F5" s="25">
        <f t="shared" si="0"/>
        <v>3799.85</v>
      </c>
      <c r="G5" s="25">
        <f t="shared" si="0"/>
        <v>3100</v>
      </c>
      <c r="H5" s="25">
        <f t="shared" si="0"/>
        <v>2182.82</v>
      </c>
      <c r="I5" s="52">
        <f>H5/G5</f>
        <v>0.704135483870968</v>
      </c>
      <c r="J5" s="25">
        <f>J6+J9+J30</f>
        <v>2712.0665</v>
      </c>
      <c r="K5" s="52">
        <f>J5/G5</f>
        <v>0.874860161290323</v>
      </c>
      <c r="L5" s="26"/>
    </row>
    <row r="6" s="2" customFormat="1" ht="24" customHeight="1" spans="1:16347">
      <c r="A6" s="23" t="s">
        <v>16</v>
      </c>
      <c r="B6" s="23" t="s">
        <v>17</v>
      </c>
      <c r="C6" s="24" t="s">
        <v>18</v>
      </c>
      <c r="D6" s="23"/>
      <c r="E6" s="25">
        <f>E7+E8</f>
        <v>230.54</v>
      </c>
      <c r="F6" s="25">
        <f t="shared" ref="F6:K6" si="1">F7+F8</f>
        <v>0</v>
      </c>
      <c r="G6" s="25">
        <f t="shared" si="1"/>
        <v>230.54</v>
      </c>
      <c r="H6" s="25">
        <f t="shared" si="1"/>
        <v>161.17</v>
      </c>
      <c r="I6" s="53">
        <f>H6/G6</f>
        <v>0.699097770451982</v>
      </c>
      <c r="J6" s="25">
        <f t="shared" si="1"/>
        <v>88.24</v>
      </c>
      <c r="K6" s="53">
        <f>J6/G6</f>
        <v>0.382753535178277</v>
      </c>
      <c r="L6" s="23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  <c r="IW6" s="54"/>
      <c r="IX6" s="54"/>
      <c r="IY6" s="54"/>
      <c r="IZ6" s="54"/>
      <c r="JA6" s="54"/>
      <c r="JB6" s="54"/>
      <c r="JC6" s="54"/>
      <c r="JD6" s="54"/>
      <c r="JE6" s="54"/>
      <c r="JF6" s="54"/>
      <c r="JG6" s="54"/>
      <c r="JH6" s="54"/>
      <c r="JI6" s="54"/>
      <c r="JJ6" s="54"/>
      <c r="JK6" s="54"/>
      <c r="JL6" s="54"/>
      <c r="JM6" s="54"/>
      <c r="JN6" s="54"/>
      <c r="JO6" s="54"/>
      <c r="JP6" s="54"/>
      <c r="JQ6" s="54"/>
      <c r="JR6" s="54"/>
      <c r="JS6" s="54"/>
      <c r="JT6" s="54"/>
      <c r="JU6" s="54"/>
      <c r="JV6" s="54"/>
      <c r="JW6" s="54"/>
      <c r="JX6" s="54"/>
      <c r="JY6" s="54"/>
      <c r="JZ6" s="54"/>
      <c r="KA6" s="54"/>
      <c r="KB6" s="54"/>
      <c r="KC6" s="54"/>
      <c r="KD6" s="54"/>
      <c r="KE6" s="54"/>
      <c r="KF6" s="54"/>
      <c r="KG6" s="54"/>
      <c r="KH6" s="54"/>
      <c r="KI6" s="54"/>
      <c r="KJ6" s="54"/>
      <c r="KK6" s="54"/>
      <c r="KL6" s="54"/>
      <c r="KM6" s="54"/>
      <c r="KN6" s="54"/>
      <c r="KO6" s="54"/>
      <c r="KP6" s="54"/>
      <c r="KQ6" s="54"/>
      <c r="KR6" s="54"/>
      <c r="KS6" s="54"/>
      <c r="KT6" s="54"/>
      <c r="KU6" s="54"/>
      <c r="KV6" s="54"/>
      <c r="KW6" s="54"/>
      <c r="KX6" s="54"/>
      <c r="KY6" s="54"/>
      <c r="KZ6" s="54"/>
      <c r="LA6" s="54"/>
      <c r="LB6" s="54"/>
      <c r="LC6" s="54"/>
      <c r="LD6" s="54"/>
      <c r="LE6" s="54"/>
      <c r="LF6" s="54"/>
      <c r="LG6" s="54"/>
      <c r="LH6" s="54"/>
      <c r="LI6" s="54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4"/>
      <c r="LU6" s="54"/>
      <c r="LV6" s="54"/>
      <c r="LW6" s="54"/>
      <c r="LX6" s="54"/>
      <c r="LY6" s="54"/>
      <c r="LZ6" s="54"/>
      <c r="MA6" s="54"/>
      <c r="MB6" s="54"/>
      <c r="MC6" s="54"/>
      <c r="MD6" s="54"/>
      <c r="ME6" s="54"/>
      <c r="MF6" s="54"/>
      <c r="MG6" s="54"/>
      <c r="MH6" s="54"/>
      <c r="MI6" s="54"/>
      <c r="MJ6" s="54"/>
      <c r="MK6" s="54"/>
      <c r="ML6" s="54"/>
      <c r="MM6" s="54"/>
      <c r="MN6" s="54"/>
      <c r="MO6" s="54"/>
      <c r="MP6" s="54"/>
      <c r="MQ6" s="54"/>
      <c r="MR6" s="54"/>
      <c r="MS6" s="54"/>
      <c r="MT6" s="54"/>
      <c r="MU6" s="54"/>
      <c r="MV6" s="54"/>
      <c r="MW6" s="54"/>
      <c r="MX6" s="54"/>
      <c r="MY6" s="54"/>
      <c r="MZ6" s="54"/>
      <c r="NA6" s="54"/>
      <c r="NB6" s="54"/>
      <c r="NC6" s="54"/>
      <c r="ND6" s="54"/>
      <c r="NE6" s="54"/>
      <c r="NF6" s="54"/>
      <c r="NG6" s="54"/>
      <c r="NH6" s="54"/>
      <c r="NI6" s="54"/>
      <c r="NJ6" s="54"/>
      <c r="NK6" s="54"/>
      <c r="NL6" s="54"/>
      <c r="NM6" s="54"/>
      <c r="NN6" s="54"/>
      <c r="NO6" s="54"/>
      <c r="NP6" s="54"/>
      <c r="NQ6" s="54"/>
      <c r="NR6" s="54"/>
      <c r="NS6" s="54"/>
      <c r="NT6" s="54"/>
      <c r="NU6" s="54"/>
      <c r="NV6" s="54"/>
      <c r="NW6" s="54"/>
      <c r="NX6" s="54"/>
      <c r="NY6" s="54"/>
      <c r="NZ6" s="54"/>
      <c r="OA6" s="54"/>
      <c r="OB6" s="54"/>
      <c r="OC6" s="54"/>
      <c r="OD6" s="54"/>
      <c r="OE6" s="54"/>
      <c r="OF6" s="54"/>
      <c r="OG6" s="54"/>
      <c r="OH6" s="54"/>
      <c r="OI6" s="54"/>
      <c r="OJ6" s="54"/>
      <c r="OK6" s="54"/>
      <c r="OL6" s="54"/>
      <c r="OM6" s="54"/>
      <c r="ON6" s="54"/>
      <c r="OO6" s="54"/>
      <c r="OP6" s="54"/>
      <c r="OQ6" s="54"/>
      <c r="OR6" s="54"/>
      <c r="OS6" s="54"/>
      <c r="OT6" s="54"/>
      <c r="OU6" s="54"/>
      <c r="OV6" s="54"/>
      <c r="OW6" s="54"/>
      <c r="OX6" s="54"/>
      <c r="OY6" s="54"/>
      <c r="OZ6" s="54"/>
      <c r="PA6" s="54"/>
      <c r="PB6" s="54"/>
      <c r="PC6" s="54"/>
      <c r="PD6" s="54"/>
      <c r="PE6" s="54"/>
      <c r="PF6" s="54"/>
      <c r="PG6" s="54"/>
      <c r="PH6" s="54"/>
      <c r="PI6" s="54"/>
      <c r="PJ6" s="54"/>
      <c r="PK6" s="54"/>
      <c r="PL6" s="54"/>
      <c r="PM6" s="54"/>
      <c r="PN6" s="54"/>
      <c r="PO6" s="54"/>
      <c r="PP6" s="54"/>
      <c r="PQ6" s="54"/>
      <c r="PR6" s="54"/>
      <c r="PS6" s="54"/>
      <c r="PT6" s="54"/>
      <c r="PU6" s="54"/>
      <c r="PV6" s="54"/>
      <c r="PW6" s="54"/>
      <c r="PX6" s="54"/>
      <c r="PY6" s="54"/>
      <c r="PZ6" s="54"/>
      <c r="QA6" s="54"/>
      <c r="QB6" s="54"/>
      <c r="QC6" s="54"/>
      <c r="QD6" s="54"/>
      <c r="QE6" s="54"/>
      <c r="QF6" s="54"/>
      <c r="QG6" s="54"/>
      <c r="QH6" s="54"/>
      <c r="QI6" s="54"/>
      <c r="QJ6" s="54"/>
      <c r="QK6" s="54"/>
      <c r="QL6" s="54"/>
      <c r="QM6" s="54"/>
      <c r="QN6" s="54"/>
      <c r="QO6" s="54"/>
      <c r="QP6" s="54"/>
      <c r="QQ6" s="54"/>
      <c r="QR6" s="54"/>
      <c r="QS6" s="54"/>
      <c r="QT6" s="54"/>
      <c r="QU6" s="54"/>
      <c r="QV6" s="54"/>
      <c r="QW6" s="54"/>
      <c r="QX6" s="54"/>
      <c r="QY6" s="54"/>
      <c r="QZ6" s="54"/>
      <c r="RA6" s="54"/>
      <c r="RB6" s="54"/>
      <c r="RC6" s="54"/>
      <c r="RD6" s="54"/>
      <c r="RE6" s="54"/>
      <c r="RF6" s="54"/>
      <c r="RG6" s="54"/>
      <c r="RH6" s="54"/>
      <c r="RI6" s="54"/>
      <c r="RJ6" s="54"/>
      <c r="RK6" s="54"/>
      <c r="RL6" s="54"/>
      <c r="RM6" s="54"/>
      <c r="RN6" s="54"/>
      <c r="RO6" s="54"/>
      <c r="RP6" s="54"/>
      <c r="RQ6" s="54"/>
      <c r="RR6" s="54"/>
      <c r="RS6" s="54"/>
      <c r="RT6" s="54"/>
      <c r="RU6" s="54"/>
      <c r="RV6" s="54"/>
      <c r="RW6" s="54"/>
      <c r="RX6" s="54"/>
      <c r="RY6" s="54"/>
      <c r="RZ6" s="54"/>
      <c r="SA6" s="54"/>
      <c r="SB6" s="54"/>
      <c r="SC6" s="54"/>
      <c r="SD6" s="54"/>
      <c r="SE6" s="54"/>
      <c r="SF6" s="54"/>
      <c r="SG6" s="54"/>
      <c r="SH6" s="54"/>
      <c r="SI6" s="54"/>
      <c r="SJ6" s="54"/>
      <c r="SK6" s="54"/>
      <c r="SL6" s="54"/>
      <c r="SM6" s="54"/>
      <c r="SN6" s="54"/>
      <c r="SO6" s="54"/>
      <c r="SP6" s="54"/>
      <c r="SQ6" s="54"/>
      <c r="SR6" s="54"/>
      <c r="SS6" s="54"/>
      <c r="ST6" s="54"/>
      <c r="SU6" s="54"/>
      <c r="SV6" s="54"/>
      <c r="SW6" s="54"/>
      <c r="SX6" s="54"/>
      <c r="SY6" s="54"/>
      <c r="SZ6" s="54"/>
      <c r="TA6" s="54"/>
      <c r="TB6" s="54"/>
      <c r="TC6" s="54"/>
      <c r="TD6" s="54"/>
      <c r="TE6" s="54"/>
      <c r="TF6" s="54"/>
      <c r="TG6" s="54"/>
      <c r="TH6" s="54"/>
      <c r="TI6" s="54"/>
      <c r="TJ6" s="54"/>
      <c r="TK6" s="54"/>
      <c r="TL6" s="54"/>
      <c r="TM6" s="54"/>
      <c r="TN6" s="54"/>
      <c r="TO6" s="54"/>
      <c r="TP6" s="54"/>
      <c r="TQ6" s="54"/>
      <c r="TR6" s="54"/>
      <c r="TS6" s="54"/>
      <c r="TT6" s="54"/>
      <c r="TU6" s="54"/>
      <c r="TV6" s="54"/>
      <c r="TW6" s="54"/>
      <c r="TX6" s="54"/>
      <c r="TY6" s="54"/>
      <c r="TZ6" s="54"/>
      <c r="UA6" s="54"/>
      <c r="UB6" s="54"/>
      <c r="UC6" s="54"/>
      <c r="UD6" s="54"/>
      <c r="UE6" s="54"/>
      <c r="UF6" s="54"/>
      <c r="UG6" s="54"/>
      <c r="UH6" s="54"/>
      <c r="UI6" s="54"/>
      <c r="UJ6" s="54"/>
      <c r="UK6" s="54"/>
      <c r="UL6" s="54"/>
      <c r="UM6" s="54"/>
      <c r="UN6" s="54"/>
      <c r="UO6" s="54"/>
      <c r="UP6" s="54"/>
      <c r="UQ6" s="54"/>
      <c r="UR6" s="54"/>
      <c r="US6" s="54"/>
      <c r="UT6" s="54"/>
      <c r="UU6" s="54"/>
      <c r="UV6" s="54"/>
      <c r="UW6" s="54"/>
      <c r="UX6" s="54"/>
      <c r="UY6" s="54"/>
      <c r="UZ6" s="54"/>
      <c r="VA6" s="54"/>
      <c r="VB6" s="54"/>
      <c r="VC6" s="54"/>
      <c r="VD6" s="54"/>
      <c r="VE6" s="54"/>
      <c r="VF6" s="54"/>
      <c r="VG6" s="54"/>
      <c r="VH6" s="54"/>
      <c r="VI6" s="54"/>
      <c r="VJ6" s="54"/>
      <c r="VK6" s="54"/>
      <c r="VL6" s="54"/>
      <c r="VM6" s="54"/>
      <c r="VN6" s="54"/>
      <c r="VO6" s="54"/>
      <c r="VP6" s="54"/>
      <c r="VQ6" s="54"/>
      <c r="VR6" s="54"/>
      <c r="VS6" s="54"/>
      <c r="VT6" s="54"/>
      <c r="VU6" s="54"/>
      <c r="VV6" s="54"/>
      <c r="VW6" s="54"/>
      <c r="VX6" s="54"/>
      <c r="VY6" s="54"/>
      <c r="VZ6" s="54"/>
      <c r="WA6" s="54"/>
      <c r="WB6" s="54"/>
      <c r="WC6" s="54"/>
      <c r="WD6" s="54"/>
      <c r="WE6" s="54"/>
      <c r="WF6" s="54"/>
      <c r="WG6" s="54"/>
      <c r="WH6" s="54"/>
      <c r="WI6" s="54"/>
      <c r="WJ6" s="54"/>
      <c r="WK6" s="54"/>
      <c r="WL6" s="54"/>
      <c r="WM6" s="54"/>
      <c r="WN6" s="54"/>
      <c r="WO6" s="54"/>
      <c r="WP6" s="54"/>
      <c r="WQ6" s="54"/>
      <c r="WR6" s="54"/>
      <c r="WS6" s="54"/>
      <c r="WT6" s="54"/>
      <c r="WU6" s="54"/>
      <c r="WV6" s="54"/>
      <c r="WW6" s="54"/>
      <c r="WX6" s="54"/>
      <c r="WY6" s="54"/>
      <c r="WZ6" s="54"/>
      <c r="XA6" s="54"/>
      <c r="XB6" s="54"/>
      <c r="XC6" s="54"/>
      <c r="XD6" s="54"/>
      <c r="XE6" s="54"/>
      <c r="XF6" s="54"/>
      <c r="XG6" s="54"/>
      <c r="XH6" s="54"/>
      <c r="XI6" s="54"/>
      <c r="XJ6" s="54"/>
      <c r="XK6" s="54"/>
      <c r="XL6" s="54"/>
      <c r="XM6" s="54"/>
      <c r="XN6" s="54"/>
      <c r="XO6" s="54"/>
      <c r="XP6" s="54"/>
      <c r="XQ6" s="54"/>
      <c r="XR6" s="54"/>
      <c r="XS6" s="54"/>
      <c r="XT6" s="54"/>
      <c r="XU6" s="54"/>
      <c r="XV6" s="54"/>
      <c r="XW6" s="54"/>
      <c r="XX6" s="54"/>
      <c r="XY6" s="54"/>
      <c r="XZ6" s="54"/>
      <c r="YA6" s="54"/>
      <c r="YB6" s="54"/>
      <c r="YC6" s="54"/>
      <c r="YD6" s="54"/>
      <c r="YE6" s="54"/>
      <c r="YF6" s="54"/>
      <c r="YG6" s="54"/>
      <c r="YH6" s="54"/>
      <c r="YI6" s="54"/>
      <c r="YJ6" s="54"/>
      <c r="YK6" s="54"/>
      <c r="YL6" s="54"/>
      <c r="YM6" s="54"/>
      <c r="YN6" s="54"/>
      <c r="YO6" s="54"/>
      <c r="YP6" s="54"/>
      <c r="YQ6" s="54"/>
      <c r="YR6" s="54"/>
      <c r="YS6" s="54"/>
      <c r="YT6" s="54"/>
      <c r="YU6" s="54"/>
      <c r="YV6" s="54"/>
      <c r="YW6" s="54"/>
      <c r="YX6" s="54"/>
      <c r="YY6" s="54"/>
      <c r="YZ6" s="54"/>
      <c r="ZA6" s="54"/>
      <c r="ZB6" s="54"/>
      <c r="ZC6" s="54"/>
      <c r="ZD6" s="54"/>
      <c r="ZE6" s="54"/>
      <c r="ZF6" s="54"/>
      <c r="ZG6" s="54"/>
      <c r="ZH6" s="54"/>
      <c r="ZI6" s="54"/>
      <c r="ZJ6" s="54"/>
      <c r="ZK6" s="54"/>
      <c r="ZL6" s="54"/>
      <c r="ZM6" s="54"/>
      <c r="ZN6" s="54"/>
      <c r="ZO6" s="54"/>
      <c r="ZP6" s="54"/>
      <c r="ZQ6" s="54"/>
      <c r="ZR6" s="54"/>
      <c r="ZS6" s="54"/>
      <c r="ZT6" s="54"/>
      <c r="ZU6" s="54"/>
      <c r="ZV6" s="54"/>
      <c r="ZW6" s="54"/>
      <c r="ZX6" s="54"/>
      <c r="ZY6" s="54"/>
      <c r="ZZ6" s="54"/>
      <c r="AAA6" s="54"/>
      <c r="AAB6" s="54"/>
      <c r="AAC6" s="54"/>
      <c r="AAD6" s="54"/>
      <c r="AAE6" s="54"/>
      <c r="AAF6" s="54"/>
      <c r="AAG6" s="54"/>
      <c r="AAH6" s="54"/>
      <c r="AAI6" s="54"/>
      <c r="AAJ6" s="54"/>
      <c r="AAK6" s="54"/>
      <c r="AAL6" s="54"/>
      <c r="AAM6" s="54"/>
      <c r="AAN6" s="54"/>
      <c r="AAO6" s="54"/>
      <c r="AAP6" s="54"/>
      <c r="AAQ6" s="54"/>
      <c r="AAR6" s="54"/>
      <c r="AAS6" s="54"/>
      <c r="AAT6" s="54"/>
      <c r="AAU6" s="54"/>
      <c r="AAV6" s="54"/>
      <c r="AAW6" s="54"/>
      <c r="AAX6" s="54"/>
      <c r="AAY6" s="54"/>
      <c r="AAZ6" s="54"/>
      <c r="ABA6" s="54"/>
      <c r="ABB6" s="54"/>
      <c r="ABC6" s="54"/>
      <c r="ABD6" s="54"/>
      <c r="ABE6" s="54"/>
      <c r="ABF6" s="54"/>
      <c r="ABG6" s="54"/>
      <c r="ABH6" s="54"/>
      <c r="ABI6" s="54"/>
      <c r="ABJ6" s="54"/>
      <c r="ABK6" s="54"/>
      <c r="ABL6" s="54"/>
      <c r="ABM6" s="54"/>
      <c r="ABN6" s="54"/>
      <c r="ABO6" s="54"/>
      <c r="ABP6" s="54"/>
      <c r="ABQ6" s="54"/>
      <c r="ABR6" s="54"/>
      <c r="ABS6" s="54"/>
      <c r="ABT6" s="54"/>
      <c r="ABU6" s="54"/>
      <c r="ABV6" s="54"/>
      <c r="ABW6" s="54"/>
      <c r="ABX6" s="54"/>
      <c r="ABY6" s="54"/>
      <c r="ABZ6" s="54"/>
      <c r="ACA6" s="54"/>
      <c r="ACB6" s="54"/>
      <c r="ACC6" s="54"/>
      <c r="ACD6" s="54"/>
      <c r="ACE6" s="54"/>
      <c r="ACF6" s="54"/>
      <c r="ACG6" s="54"/>
      <c r="ACH6" s="54"/>
      <c r="ACI6" s="54"/>
      <c r="ACJ6" s="54"/>
      <c r="ACK6" s="54"/>
      <c r="ACL6" s="54"/>
      <c r="ACM6" s="54"/>
      <c r="ACN6" s="54"/>
      <c r="ACO6" s="54"/>
      <c r="ACP6" s="54"/>
      <c r="ACQ6" s="54"/>
      <c r="ACR6" s="54"/>
      <c r="ACS6" s="54"/>
      <c r="ACT6" s="54"/>
      <c r="ACU6" s="54"/>
      <c r="ACV6" s="54"/>
      <c r="ACW6" s="54"/>
      <c r="ACX6" s="54"/>
      <c r="ACY6" s="54"/>
      <c r="ACZ6" s="54"/>
      <c r="ADA6" s="54"/>
      <c r="ADB6" s="54"/>
      <c r="ADC6" s="54"/>
      <c r="ADD6" s="54"/>
      <c r="ADE6" s="54"/>
      <c r="ADF6" s="54"/>
      <c r="ADG6" s="54"/>
      <c r="ADH6" s="54"/>
      <c r="ADI6" s="54"/>
      <c r="ADJ6" s="54"/>
      <c r="ADK6" s="54"/>
      <c r="ADL6" s="54"/>
      <c r="ADM6" s="54"/>
      <c r="ADN6" s="54"/>
      <c r="ADO6" s="54"/>
      <c r="ADP6" s="54"/>
      <c r="ADQ6" s="54"/>
      <c r="ADR6" s="54"/>
      <c r="ADS6" s="54"/>
      <c r="ADT6" s="54"/>
      <c r="ADU6" s="54"/>
      <c r="ADV6" s="54"/>
      <c r="ADW6" s="54"/>
      <c r="ADX6" s="54"/>
      <c r="ADY6" s="54"/>
      <c r="ADZ6" s="54"/>
      <c r="AEA6" s="54"/>
      <c r="AEB6" s="54"/>
      <c r="AEC6" s="54"/>
      <c r="AED6" s="54"/>
      <c r="AEE6" s="54"/>
      <c r="AEF6" s="54"/>
      <c r="AEG6" s="54"/>
      <c r="AEH6" s="54"/>
      <c r="AEI6" s="54"/>
      <c r="AEJ6" s="54"/>
      <c r="AEK6" s="54"/>
      <c r="AEL6" s="54"/>
      <c r="AEM6" s="54"/>
      <c r="AEN6" s="54"/>
      <c r="AEO6" s="54"/>
      <c r="AEP6" s="54"/>
      <c r="AEQ6" s="54"/>
      <c r="AER6" s="54"/>
      <c r="AES6" s="54"/>
      <c r="AET6" s="54"/>
      <c r="AEU6" s="54"/>
      <c r="AEV6" s="54"/>
      <c r="AEW6" s="54"/>
      <c r="AEX6" s="54"/>
      <c r="AEY6" s="54"/>
      <c r="AEZ6" s="54"/>
      <c r="AFA6" s="54"/>
      <c r="AFB6" s="54"/>
      <c r="AFC6" s="54"/>
      <c r="AFD6" s="54"/>
      <c r="AFE6" s="54"/>
      <c r="AFF6" s="54"/>
      <c r="AFG6" s="54"/>
      <c r="AFH6" s="54"/>
      <c r="AFI6" s="54"/>
      <c r="AFJ6" s="54"/>
      <c r="AFK6" s="54"/>
      <c r="AFL6" s="54"/>
      <c r="AFM6" s="54"/>
      <c r="AFN6" s="54"/>
      <c r="AFO6" s="54"/>
      <c r="AFP6" s="54"/>
      <c r="AFQ6" s="54"/>
      <c r="AFR6" s="54"/>
      <c r="AFS6" s="54"/>
      <c r="AFT6" s="54"/>
      <c r="AFU6" s="54"/>
      <c r="AFV6" s="54"/>
      <c r="AFW6" s="54"/>
      <c r="AFX6" s="54"/>
      <c r="AFY6" s="54"/>
      <c r="AFZ6" s="54"/>
      <c r="AGA6" s="54"/>
      <c r="AGB6" s="54"/>
      <c r="AGC6" s="54"/>
      <c r="AGD6" s="54"/>
      <c r="AGE6" s="54"/>
      <c r="AGF6" s="54"/>
      <c r="AGG6" s="54"/>
      <c r="AGH6" s="54"/>
      <c r="AGI6" s="54"/>
      <c r="AGJ6" s="54"/>
      <c r="AGK6" s="54"/>
      <c r="AGL6" s="54"/>
      <c r="AGM6" s="54"/>
      <c r="AGN6" s="54"/>
      <c r="AGO6" s="54"/>
      <c r="AGP6" s="54"/>
      <c r="AGQ6" s="54"/>
      <c r="AGR6" s="54"/>
      <c r="AGS6" s="54"/>
      <c r="AGT6" s="54"/>
      <c r="AGU6" s="54"/>
      <c r="AGV6" s="54"/>
      <c r="AGW6" s="54"/>
      <c r="AGX6" s="54"/>
      <c r="AGY6" s="54"/>
      <c r="AGZ6" s="54"/>
      <c r="AHA6" s="54"/>
      <c r="AHB6" s="54"/>
      <c r="AHC6" s="54"/>
      <c r="AHD6" s="54"/>
      <c r="AHE6" s="54"/>
      <c r="AHF6" s="54"/>
      <c r="AHG6" s="54"/>
      <c r="AHH6" s="54"/>
      <c r="AHI6" s="54"/>
      <c r="AHJ6" s="54"/>
      <c r="AHK6" s="54"/>
      <c r="AHL6" s="54"/>
      <c r="AHM6" s="54"/>
      <c r="AHN6" s="54"/>
      <c r="AHO6" s="54"/>
      <c r="AHP6" s="54"/>
      <c r="AHQ6" s="54"/>
      <c r="AHR6" s="54"/>
      <c r="AHS6" s="54"/>
      <c r="AHT6" s="54"/>
      <c r="AHU6" s="54"/>
      <c r="AHV6" s="54"/>
      <c r="AHW6" s="54"/>
      <c r="AHX6" s="54"/>
      <c r="AHY6" s="54"/>
      <c r="AHZ6" s="54"/>
      <c r="AIA6" s="54"/>
      <c r="AIB6" s="54"/>
      <c r="AIC6" s="54"/>
      <c r="AID6" s="54"/>
      <c r="AIE6" s="54"/>
      <c r="AIF6" s="54"/>
      <c r="AIG6" s="54"/>
      <c r="AIH6" s="54"/>
      <c r="AII6" s="54"/>
      <c r="AIJ6" s="54"/>
      <c r="AIK6" s="54"/>
      <c r="AIL6" s="54"/>
      <c r="AIM6" s="54"/>
      <c r="AIN6" s="54"/>
      <c r="AIO6" s="54"/>
      <c r="AIP6" s="54"/>
      <c r="AIQ6" s="54"/>
      <c r="AIR6" s="54"/>
      <c r="AIS6" s="54"/>
      <c r="AIT6" s="54"/>
      <c r="AIU6" s="54"/>
      <c r="AIV6" s="54"/>
      <c r="AIW6" s="54"/>
      <c r="AIX6" s="54"/>
      <c r="AIY6" s="54"/>
      <c r="AIZ6" s="54"/>
      <c r="AJA6" s="54"/>
      <c r="AJB6" s="54"/>
      <c r="AJC6" s="54"/>
      <c r="AJD6" s="54"/>
      <c r="AJE6" s="54"/>
      <c r="AJF6" s="54"/>
      <c r="AJG6" s="54"/>
      <c r="AJH6" s="54"/>
      <c r="AJI6" s="54"/>
      <c r="AJJ6" s="54"/>
      <c r="AJK6" s="54"/>
      <c r="AJL6" s="54"/>
      <c r="AJM6" s="54"/>
      <c r="AJN6" s="54"/>
      <c r="AJO6" s="54"/>
      <c r="AJP6" s="54"/>
      <c r="AJQ6" s="54"/>
      <c r="AJR6" s="54"/>
      <c r="AJS6" s="54"/>
      <c r="AJT6" s="54"/>
      <c r="AJU6" s="54"/>
      <c r="AJV6" s="54"/>
      <c r="AJW6" s="54"/>
      <c r="AJX6" s="54"/>
      <c r="AJY6" s="54"/>
      <c r="AJZ6" s="54"/>
      <c r="AKA6" s="54"/>
      <c r="AKB6" s="54"/>
      <c r="AKC6" s="54"/>
      <c r="AKD6" s="54"/>
      <c r="AKE6" s="54"/>
      <c r="AKF6" s="54"/>
      <c r="AKG6" s="54"/>
      <c r="AKH6" s="54"/>
      <c r="AKI6" s="54"/>
      <c r="AKJ6" s="54"/>
      <c r="AKK6" s="54"/>
      <c r="AKL6" s="54"/>
      <c r="AKM6" s="54"/>
      <c r="AKN6" s="54"/>
      <c r="AKO6" s="54"/>
      <c r="AKP6" s="54"/>
      <c r="AKQ6" s="54"/>
      <c r="AKR6" s="54"/>
      <c r="AKS6" s="54"/>
      <c r="AKT6" s="54"/>
      <c r="AKU6" s="54"/>
      <c r="AKV6" s="54"/>
      <c r="AKW6" s="54"/>
      <c r="AKX6" s="54"/>
      <c r="AKY6" s="54"/>
      <c r="AKZ6" s="54"/>
      <c r="ALA6" s="54"/>
      <c r="ALB6" s="54"/>
      <c r="ALC6" s="54"/>
      <c r="ALD6" s="54"/>
      <c r="ALE6" s="54"/>
      <c r="ALF6" s="54"/>
      <c r="ALG6" s="54"/>
      <c r="ALH6" s="54"/>
      <c r="ALI6" s="54"/>
      <c r="ALJ6" s="54"/>
      <c r="ALK6" s="54"/>
      <c r="ALL6" s="54"/>
      <c r="ALM6" s="54"/>
      <c r="ALN6" s="54"/>
      <c r="ALO6" s="54"/>
      <c r="ALP6" s="54"/>
      <c r="ALQ6" s="54"/>
      <c r="ALR6" s="54"/>
      <c r="ALS6" s="54"/>
      <c r="ALT6" s="54"/>
      <c r="ALU6" s="54"/>
      <c r="ALV6" s="54"/>
      <c r="ALW6" s="54"/>
      <c r="ALX6" s="54"/>
      <c r="ALY6" s="54"/>
      <c r="ALZ6" s="54"/>
      <c r="AMA6" s="54"/>
      <c r="AMB6" s="54"/>
      <c r="AMC6" s="54"/>
      <c r="AMD6" s="54"/>
      <c r="AME6" s="54"/>
      <c r="AMF6" s="54"/>
      <c r="AMG6" s="54"/>
      <c r="AMH6" s="54"/>
      <c r="AMI6" s="54"/>
      <c r="AMJ6" s="54"/>
      <c r="AMK6" s="54"/>
      <c r="AML6" s="54"/>
      <c r="AMM6" s="54"/>
      <c r="AMN6" s="54"/>
      <c r="AMO6" s="54"/>
      <c r="AMP6" s="54"/>
      <c r="AMQ6" s="54"/>
      <c r="AMR6" s="54"/>
      <c r="AMS6" s="54"/>
      <c r="AMT6" s="54"/>
      <c r="AMU6" s="54"/>
      <c r="AMV6" s="54"/>
      <c r="AMW6" s="54"/>
      <c r="AMX6" s="54"/>
      <c r="AMY6" s="54"/>
      <c r="AMZ6" s="54"/>
      <c r="ANA6" s="54"/>
      <c r="ANB6" s="54"/>
      <c r="ANC6" s="54"/>
      <c r="AND6" s="54"/>
      <c r="ANE6" s="54"/>
      <c r="ANF6" s="54"/>
      <c r="ANG6" s="54"/>
      <c r="ANH6" s="54"/>
      <c r="ANI6" s="54"/>
      <c r="ANJ6" s="54"/>
      <c r="ANK6" s="54"/>
      <c r="ANL6" s="54"/>
      <c r="ANM6" s="54"/>
      <c r="ANN6" s="54"/>
      <c r="ANO6" s="54"/>
      <c r="ANP6" s="54"/>
      <c r="ANQ6" s="54"/>
      <c r="ANR6" s="54"/>
      <c r="ANS6" s="54"/>
      <c r="ANT6" s="54"/>
      <c r="ANU6" s="54"/>
      <c r="ANV6" s="54"/>
      <c r="ANW6" s="54"/>
      <c r="ANX6" s="54"/>
      <c r="ANY6" s="54"/>
      <c r="ANZ6" s="54"/>
      <c r="AOA6" s="54"/>
      <c r="AOB6" s="54"/>
      <c r="AOC6" s="54"/>
      <c r="AOD6" s="54"/>
      <c r="AOE6" s="54"/>
      <c r="AOF6" s="54"/>
      <c r="AOG6" s="54"/>
      <c r="AOH6" s="54"/>
      <c r="AOI6" s="54"/>
      <c r="AOJ6" s="54"/>
      <c r="AOK6" s="54"/>
      <c r="AOL6" s="54"/>
      <c r="AOM6" s="54"/>
      <c r="AON6" s="54"/>
      <c r="AOO6" s="54"/>
      <c r="AOP6" s="54"/>
      <c r="AOQ6" s="54"/>
      <c r="AOR6" s="54"/>
      <c r="AOS6" s="54"/>
      <c r="AOT6" s="54"/>
      <c r="AOU6" s="54"/>
      <c r="AOV6" s="54"/>
      <c r="AOW6" s="54"/>
      <c r="AOX6" s="54"/>
      <c r="AOY6" s="54"/>
      <c r="AOZ6" s="54"/>
      <c r="APA6" s="54"/>
      <c r="APB6" s="54"/>
      <c r="APC6" s="54"/>
      <c r="APD6" s="54"/>
      <c r="APE6" s="54"/>
      <c r="APF6" s="54"/>
      <c r="APG6" s="54"/>
      <c r="APH6" s="54"/>
      <c r="API6" s="54"/>
      <c r="APJ6" s="54"/>
      <c r="APK6" s="54"/>
      <c r="APL6" s="54"/>
      <c r="APM6" s="54"/>
      <c r="APN6" s="54"/>
      <c r="APO6" s="54"/>
      <c r="APP6" s="54"/>
      <c r="APQ6" s="54"/>
      <c r="APR6" s="54"/>
      <c r="APS6" s="54"/>
      <c r="APT6" s="54"/>
      <c r="APU6" s="54"/>
      <c r="APV6" s="54"/>
      <c r="APW6" s="54"/>
      <c r="APX6" s="54"/>
      <c r="APY6" s="54"/>
      <c r="APZ6" s="54"/>
      <c r="AQA6" s="54"/>
      <c r="AQB6" s="54"/>
      <c r="AQC6" s="54"/>
      <c r="AQD6" s="54"/>
      <c r="AQE6" s="54"/>
      <c r="AQF6" s="54"/>
      <c r="AQG6" s="54"/>
      <c r="AQH6" s="54"/>
      <c r="AQI6" s="54"/>
      <c r="AQJ6" s="54"/>
      <c r="AQK6" s="54"/>
      <c r="AQL6" s="54"/>
      <c r="AQM6" s="54"/>
      <c r="AQN6" s="54"/>
      <c r="AQO6" s="54"/>
      <c r="AQP6" s="54"/>
      <c r="AQQ6" s="54"/>
      <c r="AQR6" s="54"/>
      <c r="AQS6" s="54"/>
      <c r="AQT6" s="54"/>
      <c r="AQU6" s="54"/>
      <c r="AQV6" s="54"/>
      <c r="AQW6" s="54"/>
      <c r="AQX6" s="54"/>
      <c r="AQY6" s="54"/>
      <c r="AQZ6" s="54"/>
      <c r="ARA6" s="54"/>
      <c r="ARB6" s="54"/>
      <c r="ARC6" s="54"/>
      <c r="ARD6" s="54"/>
      <c r="ARE6" s="54"/>
      <c r="ARF6" s="54"/>
      <c r="ARG6" s="54"/>
      <c r="ARH6" s="54"/>
      <c r="ARI6" s="54"/>
      <c r="ARJ6" s="54"/>
      <c r="ARK6" s="54"/>
      <c r="ARL6" s="54"/>
      <c r="ARM6" s="54"/>
      <c r="ARN6" s="54"/>
      <c r="ARO6" s="54"/>
      <c r="ARP6" s="54"/>
      <c r="ARQ6" s="54"/>
      <c r="ARR6" s="54"/>
      <c r="ARS6" s="54"/>
      <c r="ART6" s="54"/>
      <c r="ARU6" s="54"/>
      <c r="ARV6" s="54"/>
      <c r="ARW6" s="54"/>
      <c r="ARX6" s="54"/>
      <c r="ARY6" s="54"/>
      <c r="ARZ6" s="54"/>
      <c r="ASA6" s="54"/>
      <c r="ASB6" s="54"/>
      <c r="ASC6" s="54"/>
      <c r="ASD6" s="54"/>
      <c r="ASE6" s="54"/>
      <c r="ASF6" s="54"/>
      <c r="ASG6" s="54"/>
      <c r="ASH6" s="54"/>
      <c r="ASI6" s="54"/>
      <c r="ASJ6" s="54"/>
      <c r="ASK6" s="54"/>
      <c r="ASL6" s="54"/>
      <c r="ASM6" s="54"/>
      <c r="ASN6" s="54"/>
      <c r="ASO6" s="54"/>
      <c r="ASP6" s="54"/>
      <c r="ASQ6" s="54"/>
      <c r="ASR6" s="54"/>
      <c r="ASS6" s="54"/>
      <c r="AST6" s="54"/>
      <c r="ASU6" s="54"/>
      <c r="ASV6" s="54"/>
      <c r="ASW6" s="54"/>
      <c r="ASX6" s="54"/>
      <c r="ASY6" s="54"/>
      <c r="ASZ6" s="54"/>
      <c r="ATA6" s="54"/>
      <c r="ATB6" s="54"/>
      <c r="ATC6" s="54"/>
      <c r="ATD6" s="54"/>
      <c r="ATE6" s="54"/>
      <c r="ATF6" s="54"/>
      <c r="ATG6" s="54"/>
      <c r="ATH6" s="54"/>
      <c r="ATI6" s="54"/>
      <c r="ATJ6" s="54"/>
      <c r="ATK6" s="54"/>
      <c r="ATL6" s="54"/>
      <c r="ATM6" s="54"/>
      <c r="ATN6" s="54"/>
      <c r="ATO6" s="54"/>
      <c r="ATP6" s="54"/>
      <c r="ATQ6" s="54"/>
      <c r="ATR6" s="54"/>
      <c r="ATS6" s="54"/>
      <c r="ATT6" s="54"/>
      <c r="ATU6" s="54"/>
      <c r="ATV6" s="54"/>
      <c r="ATW6" s="54"/>
      <c r="ATX6" s="54"/>
      <c r="ATY6" s="54"/>
      <c r="ATZ6" s="54"/>
      <c r="AUA6" s="54"/>
      <c r="AUB6" s="54"/>
      <c r="AUC6" s="54"/>
      <c r="AUD6" s="54"/>
      <c r="AUE6" s="54"/>
      <c r="AUF6" s="54"/>
      <c r="AUG6" s="54"/>
      <c r="AUH6" s="54"/>
      <c r="AUI6" s="54"/>
      <c r="AUJ6" s="54"/>
      <c r="AUK6" s="54"/>
      <c r="AUL6" s="54"/>
      <c r="AUM6" s="54"/>
      <c r="AUN6" s="54"/>
      <c r="AUO6" s="54"/>
      <c r="AUP6" s="54"/>
      <c r="AUQ6" s="54"/>
      <c r="AUR6" s="54"/>
      <c r="AUS6" s="54"/>
      <c r="AUT6" s="54"/>
      <c r="AUU6" s="54"/>
      <c r="AUV6" s="54"/>
      <c r="AUW6" s="54"/>
      <c r="AUX6" s="54"/>
      <c r="AUY6" s="54"/>
      <c r="AUZ6" s="54"/>
      <c r="AVA6" s="54"/>
      <c r="AVB6" s="54"/>
      <c r="AVC6" s="54"/>
      <c r="AVD6" s="54"/>
      <c r="AVE6" s="54"/>
      <c r="AVF6" s="54"/>
      <c r="AVG6" s="54"/>
      <c r="AVH6" s="54"/>
      <c r="AVI6" s="54"/>
      <c r="AVJ6" s="54"/>
      <c r="AVK6" s="54"/>
      <c r="AVL6" s="54"/>
      <c r="AVM6" s="54"/>
      <c r="AVN6" s="54"/>
      <c r="AVO6" s="54"/>
      <c r="AVP6" s="54"/>
      <c r="AVQ6" s="54"/>
      <c r="AVR6" s="54"/>
      <c r="AVS6" s="54"/>
      <c r="AVT6" s="54"/>
      <c r="AVU6" s="54"/>
      <c r="AVV6" s="54"/>
      <c r="AVW6" s="54"/>
      <c r="AVX6" s="54"/>
      <c r="AVY6" s="54"/>
      <c r="AVZ6" s="54"/>
      <c r="AWA6" s="54"/>
      <c r="AWB6" s="54"/>
      <c r="AWC6" s="54"/>
      <c r="AWD6" s="54"/>
      <c r="AWE6" s="54"/>
      <c r="AWF6" s="54"/>
      <c r="AWG6" s="54"/>
      <c r="AWH6" s="54"/>
      <c r="AWI6" s="54"/>
      <c r="AWJ6" s="54"/>
      <c r="AWK6" s="54"/>
      <c r="AWL6" s="54"/>
      <c r="AWM6" s="54"/>
      <c r="AWN6" s="54"/>
      <c r="AWO6" s="54"/>
      <c r="AWP6" s="54"/>
      <c r="AWQ6" s="54"/>
      <c r="AWR6" s="54"/>
      <c r="AWS6" s="54"/>
      <c r="AWT6" s="54"/>
      <c r="AWU6" s="54"/>
      <c r="AWV6" s="54"/>
      <c r="AWW6" s="54"/>
      <c r="AWX6" s="54"/>
      <c r="AWY6" s="54"/>
      <c r="AWZ6" s="54"/>
      <c r="AXA6" s="54"/>
      <c r="AXB6" s="54"/>
      <c r="AXC6" s="54"/>
      <c r="AXD6" s="54"/>
      <c r="AXE6" s="54"/>
      <c r="AXF6" s="54"/>
      <c r="AXG6" s="54"/>
      <c r="AXH6" s="54"/>
      <c r="AXI6" s="54"/>
      <c r="AXJ6" s="54"/>
      <c r="AXK6" s="54"/>
      <c r="AXL6" s="54"/>
      <c r="AXM6" s="54"/>
      <c r="AXN6" s="54"/>
      <c r="AXO6" s="54"/>
      <c r="AXP6" s="54"/>
      <c r="AXQ6" s="54"/>
      <c r="AXR6" s="54"/>
      <c r="AXS6" s="54"/>
      <c r="AXT6" s="54"/>
      <c r="AXU6" s="54"/>
      <c r="AXV6" s="54"/>
      <c r="AXW6" s="54"/>
      <c r="AXX6" s="54"/>
      <c r="AXY6" s="54"/>
      <c r="AXZ6" s="54"/>
      <c r="AYA6" s="54"/>
      <c r="AYB6" s="54"/>
      <c r="AYC6" s="54"/>
      <c r="AYD6" s="54"/>
      <c r="AYE6" s="54"/>
      <c r="AYF6" s="54"/>
      <c r="AYG6" s="54"/>
      <c r="AYH6" s="54"/>
      <c r="AYI6" s="54"/>
      <c r="AYJ6" s="54"/>
      <c r="AYK6" s="54"/>
      <c r="AYL6" s="54"/>
      <c r="AYM6" s="54"/>
      <c r="AYN6" s="54"/>
      <c r="AYO6" s="54"/>
      <c r="AYP6" s="54"/>
      <c r="AYQ6" s="54"/>
      <c r="AYR6" s="54"/>
      <c r="AYS6" s="54"/>
      <c r="AYT6" s="54"/>
      <c r="AYU6" s="54"/>
      <c r="AYV6" s="54"/>
      <c r="AYW6" s="54"/>
      <c r="AYX6" s="54"/>
      <c r="AYY6" s="54"/>
      <c r="AYZ6" s="54"/>
      <c r="AZA6" s="54"/>
      <c r="AZB6" s="54"/>
      <c r="AZC6" s="54"/>
      <c r="AZD6" s="54"/>
      <c r="AZE6" s="54"/>
      <c r="AZF6" s="54"/>
      <c r="AZG6" s="54"/>
      <c r="AZH6" s="54"/>
      <c r="AZI6" s="54"/>
      <c r="AZJ6" s="54"/>
      <c r="AZK6" s="54"/>
      <c r="AZL6" s="54"/>
      <c r="AZM6" s="54"/>
      <c r="AZN6" s="54"/>
      <c r="AZO6" s="54"/>
      <c r="AZP6" s="54"/>
      <c r="AZQ6" s="54"/>
      <c r="AZR6" s="54"/>
      <c r="AZS6" s="54"/>
      <c r="AZT6" s="54"/>
      <c r="AZU6" s="54"/>
      <c r="AZV6" s="54"/>
      <c r="AZW6" s="54"/>
      <c r="AZX6" s="54"/>
      <c r="AZY6" s="54"/>
      <c r="AZZ6" s="54"/>
      <c r="BAA6" s="54"/>
      <c r="BAB6" s="54"/>
      <c r="BAC6" s="54"/>
      <c r="BAD6" s="54"/>
      <c r="BAE6" s="54"/>
      <c r="BAF6" s="54"/>
      <c r="BAG6" s="54"/>
      <c r="BAH6" s="54"/>
      <c r="BAI6" s="54"/>
      <c r="BAJ6" s="54"/>
      <c r="BAK6" s="54"/>
      <c r="BAL6" s="54"/>
      <c r="BAM6" s="54"/>
      <c r="BAN6" s="54"/>
      <c r="BAO6" s="54"/>
      <c r="BAP6" s="54"/>
      <c r="BAQ6" s="54"/>
      <c r="BAR6" s="54"/>
      <c r="BAS6" s="54"/>
      <c r="BAT6" s="54"/>
      <c r="BAU6" s="54"/>
      <c r="BAV6" s="54"/>
      <c r="BAW6" s="54"/>
      <c r="BAX6" s="54"/>
      <c r="BAY6" s="54"/>
      <c r="BAZ6" s="54"/>
      <c r="BBA6" s="54"/>
      <c r="BBB6" s="54"/>
      <c r="BBC6" s="54"/>
      <c r="BBD6" s="54"/>
      <c r="BBE6" s="54"/>
      <c r="BBF6" s="54"/>
      <c r="BBG6" s="54"/>
      <c r="BBH6" s="54"/>
      <c r="BBI6" s="54"/>
      <c r="BBJ6" s="54"/>
      <c r="BBK6" s="54"/>
      <c r="BBL6" s="54"/>
      <c r="BBM6" s="54"/>
      <c r="BBN6" s="54"/>
      <c r="BBO6" s="54"/>
      <c r="BBP6" s="54"/>
      <c r="BBQ6" s="54"/>
      <c r="BBR6" s="54"/>
      <c r="BBS6" s="54"/>
      <c r="BBT6" s="54"/>
      <c r="BBU6" s="54"/>
      <c r="BBV6" s="54"/>
      <c r="BBW6" s="54"/>
      <c r="BBX6" s="54"/>
      <c r="BBY6" s="54"/>
      <c r="BBZ6" s="54"/>
      <c r="BCA6" s="54"/>
      <c r="BCB6" s="54"/>
      <c r="BCC6" s="54"/>
      <c r="BCD6" s="54"/>
      <c r="BCE6" s="54"/>
      <c r="BCF6" s="54"/>
      <c r="BCG6" s="54"/>
      <c r="BCH6" s="54"/>
      <c r="BCI6" s="54"/>
      <c r="BCJ6" s="54"/>
      <c r="BCK6" s="54"/>
      <c r="BCL6" s="54"/>
      <c r="BCM6" s="54"/>
      <c r="BCN6" s="54"/>
      <c r="BCO6" s="54"/>
      <c r="BCP6" s="54"/>
      <c r="BCQ6" s="54"/>
      <c r="BCR6" s="54"/>
      <c r="BCS6" s="54"/>
      <c r="BCT6" s="54"/>
      <c r="BCU6" s="54"/>
      <c r="BCV6" s="54"/>
      <c r="BCW6" s="54"/>
      <c r="BCX6" s="54"/>
      <c r="BCY6" s="54"/>
      <c r="BCZ6" s="54"/>
      <c r="BDA6" s="54"/>
      <c r="BDB6" s="54"/>
      <c r="BDC6" s="54"/>
      <c r="BDD6" s="54"/>
      <c r="BDE6" s="54"/>
      <c r="BDF6" s="54"/>
      <c r="BDG6" s="54"/>
      <c r="BDH6" s="54"/>
      <c r="BDI6" s="54"/>
      <c r="BDJ6" s="54"/>
      <c r="BDK6" s="54"/>
      <c r="BDL6" s="54"/>
      <c r="BDM6" s="54"/>
      <c r="BDN6" s="54"/>
      <c r="BDO6" s="54"/>
      <c r="BDP6" s="54"/>
      <c r="BDQ6" s="54"/>
      <c r="BDR6" s="54"/>
      <c r="BDS6" s="54"/>
      <c r="BDT6" s="54"/>
      <c r="BDU6" s="54"/>
      <c r="BDV6" s="54"/>
      <c r="BDW6" s="54"/>
      <c r="BDX6" s="54"/>
      <c r="BDY6" s="54"/>
      <c r="BDZ6" s="54"/>
      <c r="BEA6" s="54"/>
      <c r="BEB6" s="54"/>
      <c r="BEC6" s="54"/>
      <c r="BED6" s="54"/>
      <c r="BEE6" s="54"/>
      <c r="BEF6" s="54"/>
      <c r="BEG6" s="54"/>
      <c r="BEH6" s="54"/>
      <c r="BEI6" s="54"/>
      <c r="BEJ6" s="54"/>
      <c r="BEK6" s="54"/>
      <c r="BEL6" s="54"/>
      <c r="BEM6" s="54"/>
      <c r="BEN6" s="54"/>
      <c r="BEO6" s="54"/>
      <c r="BEP6" s="54"/>
      <c r="BEQ6" s="54"/>
      <c r="BER6" s="54"/>
      <c r="BES6" s="54"/>
      <c r="BET6" s="54"/>
      <c r="BEU6" s="54"/>
      <c r="BEV6" s="54"/>
      <c r="BEW6" s="54"/>
      <c r="BEX6" s="54"/>
      <c r="BEY6" s="54"/>
      <c r="BEZ6" s="54"/>
      <c r="BFA6" s="54"/>
      <c r="BFB6" s="54"/>
      <c r="BFC6" s="54"/>
      <c r="BFD6" s="54"/>
      <c r="BFE6" s="54"/>
      <c r="BFF6" s="54"/>
      <c r="BFG6" s="54"/>
      <c r="BFH6" s="54"/>
      <c r="BFI6" s="54"/>
      <c r="BFJ6" s="54"/>
      <c r="BFK6" s="54"/>
      <c r="BFL6" s="54"/>
      <c r="BFM6" s="54"/>
      <c r="BFN6" s="54"/>
      <c r="BFO6" s="54"/>
      <c r="BFP6" s="54"/>
      <c r="BFQ6" s="54"/>
      <c r="BFR6" s="54"/>
      <c r="BFS6" s="54"/>
      <c r="BFT6" s="54"/>
      <c r="BFU6" s="54"/>
      <c r="BFV6" s="54"/>
      <c r="BFW6" s="54"/>
      <c r="BFX6" s="54"/>
      <c r="BFY6" s="54"/>
      <c r="BFZ6" s="54"/>
      <c r="BGA6" s="54"/>
      <c r="BGB6" s="54"/>
      <c r="BGC6" s="54"/>
      <c r="BGD6" s="54"/>
      <c r="BGE6" s="54"/>
      <c r="BGF6" s="54"/>
      <c r="BGG6" s="54"/>
      <c r="BGH6" s="54"/>
      <c r="BGI6" s="54"/>
      <c r="BGJ6" s="54"/>
      <c r="BGK6" s="54"/>
      <c r="BGL6" s="54"/>
      <c r="BGM6" s="54"/>
      <c r="BGN6" s="54"/>
      <c r="BGO6" s="54"/>
      <c r="BGP6" s="54"/>
      <c r="BGQ6" s="54"/>
      <c r="BGR6" s="54"/>
      <c r="BGS6" s="54"/>
      <c r="BGT6" s="54"/>
      <c r="BGU6" s="54"/>
      <c r="BGV6" s="54"/>
      <c r="BGW6" s="54"/>
      <c r="BGX6" s="54"/>
      <c r="BGY6" s="54"/>
      <c r="BGZ6" s="54"/>
      <c r="BHA6" s="54"/>
      <c r="BHB6" s="54"/>
      <c r="BHC6" s="54"/>
      <c r="BHD6" s="54"/>
      <c r="BHE6" s="54"/>
      <c r="BHF6" s="54"/>
      <c r="BHG6" s="54"/>
      <c r="BHH6" s="54"/>
      <c r="BHI6" s="54"/>
      <c r="BHJ6" s="54"/>
      <c r="BHK6" s="54"/>
      <c r="BHL6" s="54"/>
      <c r="BHM6" s="54"/>
      <c r="BHN6" s="54"/>
      <c r="BHO6" s="54"/>
      <c r="BHP6" s="54"/>
      <c r="BHQ6" s="54"/>
      <c r="BHR6" s="54"/>
      <c r="BHS6" s="54"/>
      <c r="BHT6" s="54"/>
      <c r="BHU6" s="54"/>
      <c r="BHV6" s="54"/>
      <c r="BHW6" s="54"/>
      <c r="BHX6" s="54"/>
      <c r="BHY6" s="54"/>
      <c r="BHZ6" s="54"/>
      <c r="BIA6" s="54"/>
      <c r="BIB6" s="54"/>
      <c r="BIC6" s="54"/>
      <c r="BID6" s="54"/>
      <c r="BIE6" s="54"/>
      <c r="BIF6" s="54"/>
      <c r="BIG6" s="54"/>
      <c r="BIH6" s="54"/>
      <c r="BII6" s="54"/>
      <c r="BIJ6" s="54"/>
      <c r="BIK6" s="54"/>
      <c r="BIL6" s="54"/>
      <c r="BIM6" s="54"/>
      <c r="BIN6" s="54"/>
      <c r="BIO6" s="54"/>
      <c r="BIP6" s="54"/>
      <c r="BIQ6" s="54"/>
      <c r="BIR6" s="54"/>
      <c r="BIS6" s="54"/>
      <c r="BIT6" s="54"/>
      <c r="BIU6" s="54"/>
      <c r="BIV6" s="54"/>
      <c r="BIW6" s="54"/>
      <c r="BIX6" s="54"/>
      <c r="BIY6" s="54"/>
      <c r="BIZ6" s="54"/>
      <c r="BJA6" s="54"/>
      <c r="BJB6" s="54"/>
      <c r="BJC6" s="54"/>
      <c r="BJD6" s="54"/>
      <c r="BJE6" s="54"/>
      <c r="BJF6" s="54"/>
      <c r="BJG6" s="54"/>
      <c r="BJH6" s="54"/>
      <c r="BJI6" s="54"/>
      <c r="BJJ6" s="54"/>
      <c r="BJK6" s="54"/>
      <c r="BJL6" s="54"/>
      <c r="BJM6" s="54"/>
      <c r="BJN6" s="54"/>
      <c r="BJO6" s="54"/>
      <c r="BJP6" s="54"/>
      <c r="BJQ6" s="54"/>
      <c r="BJR6" s="54"/>
      <c r="BJS6" s="54"/>
      <c r="BJT6" s="54"/>
      <c r="BJU6" s="54"/>
      <c r="BJV6" s="54"/>
      <c r="BJW6" s="54"/>
      <c r="BJX6" s="54"/>
      <c r="BJY6" s="54"/>
      <c r="BJZ6" s="54"/>
      <c r="BKA6" s="54"/>
      <c r="BKB6" s="54"/>
      <c r="BKC6" s="54"/>
      <c r="BKD6" s="54"/>
      <c r="BKE6" s="54"/>
      <c r="BKF6" s="54"/>
      <c r="BKG6" s="54"/>
      <c r="BKH6" s="54"/>
      <c r="BKI6" s="54"/>
      <c r="BKJ6" s="54"/>
      <c r="BKK6" s="54"/>
      <c r="BKL6" s="54"/>
      <c r="BKM6" s="54"/>
      <c r="BKN6" s="54"/>
      <c r="BKO6" s="54"/>
      <c r="BKP6" s="54"/>
      <c r="BKQ6" s="54"/>
      <c r="BKR6" s="54"/>
      <c r="BKS6" s="54"/>
      <c r="BKT6" s="54"/>
      <c r="BKU6" s="54"/>
      <c r="BKV6" s="54"/>
      <c r="BKW6" s="54"/>
      <c r="BKX6" s="54"/>
      <c r="BKY6" s="54"/>
      <c r="BKZ6" s="54"/>
      <c r="BLA6" s="54"/>
      <c r="BLB6" s="54"/>
      <c r="BLC6" s="54"/>
      <c r="BLD6" s="54"/>
      <c r="BLE6" s="54"/>
      <c r="BLF6" s="54"/>
      <c r="BLG6" s="54"/>
      <c r="BLH6" s="54"/>
      <c r="BLI6" s="54"/>
      <c r="BLJ6" s="54"/>
      <c r="BLK6" s="54"/>
      <c r="BLL6" s="54"/>
      <c r="BLM6" s="54"/>
      <c r="BLN6" s="54"/>
      <c r="BLO6" s="54"/>
      <c r="BLP6" s="54"/>
      <c r="BLQ6" s="54"/>
      <c r="BLR6" s="54"/>
      <c r="BLS6" s="54"/>
      <c r="BLT6" s="54"/>
      <c r="BLU6" s="54"/>
      <c r="BLV6" s="54"/>
      <c r="BLW6" s="54"/>
      <c r="BLX6" s="54"/>
      <c r="BLY6" s="54"/>
      <c r="BLZ6" s="54"/>
      <c r="BMA6" s="54"/>
      <c r="BMB6" s="54"/>
      <c r="BMC6" s="54"/>
      <c r="BMD6" s="54"/>
      <c r="BME6" s="54"/>
      <c r="BMF6" s="54"/>
      <c r="BMG6" s="54"/>
      <c r="BMH6" s="54"/>
      <c r="BMI6" s="54"/>
      <c r="BMJ6" s="54"/>
      <c r="BMK6" s="54"/>
      <c r="BML6" s="54"/>
      <c r="BMM6" s="54"/>
      <c r="BMN6" s="54"/>
      <c r="BMO6" s="54"/>
      <c r="BMP6" s="54"/>
      <c r="BMQ6" s="54"/>
      <c r="BMR6" s="54"/>
      <c r="BMS6" s="54"/>
      <c r="BMT6" s="54"/>
      <c r="BMU6" s="54"/>
      <c r="BMV6" s="54"/>
      <c r="BMW6" s="54"/>
      <c r="BMX6" s="54"/>
      <c r="BMY6" s="54"/>
      <c r="BMZ6" s="54"/>
      <c r="BNA6" s="54"/>
      <c r="BNB6" s="54"/>
      <c r="BNC6" s="54"/>
      <c r="BND6" s="54"/>
      <c r="BNE6" s="54"/>
      <c r="BNF6" s="54"/>
      <c r="BNG6" s="54"/>
      <c r="BNH6" s="54"/>
      <c r="BNI6" s="54"/>
      <c r="BNJ6" s="54"/>
      <c r="BNK6" s="54"/>
      <c r="BNL6" s="54"/>
      <c r="BNM6" s="54"/>
      <c r="BNN6" s="54"/>
      <c r="BNO6" s="54"/>
      <c r="BNP6" s="54"/>
      <c r="BNQ6" s="54"/>
      <c r="BNR6" s="54"/>
      <c r="BNS6" s="54"/>
      <c r="BNT6" s="54"/>
      <c r="BNU6" s="54"/>
      <c r="BNV6" s="54"/>
      <c r="BNW6" s="54"/>
      <c r="BNX6" s="54"/>
      <c r="BNY6" s="54"/>
      <c r="BNZ6" s="54"/>
      <c r="BOA6" s="54"/>
      <c r="BOB6" s="54"/>
      <c r="BOC6" s="54"/>
      <c r="BOD6" s="54"/>
      <c r="BOE6" s="54"/>
      <c r="BOF6" s="54"/>
      <c r="BOG6" s="54"/>
      <c r="BOH6" s="54"/>
      <c r="BOI6" s="54"/>
      <c r="BOJ6" s="54"/>
      <c r="BOK6" s="54"/>
      <c r="BOL6" s="54"/>
      <c r="BOM6" s="54"/>
      <c r="BON6" s="54"/>
      <c r="BOO6" s="54"/>
      <c r="BOP6" s="54"/>
      <c r="BOQ6" s="54"/>
      <c r="BOR6" s="54"/>
      <c r="BOS6" s="54"/>
      <c r="BOT6" s="54"/>
      <c r="BOU6" s="54"/>
      <c r="BOV6" s="54"/>
      <c r="BOW6" s="54"/>
      <c r="BOX6" s="54"/>
      <c r="BOY6" s="54"/>
      <c r="BOZ6" s="54"/>
      <c r="BPA6" s="54"/>
      <c r="BPB6" s="54"/>
      <c r="BPC6" s="54"/>
      <c r="BPD6" s="54"/>
      <c r="BPE6" s="54"/>
      <c r="BPF6" s="54"/>
      <c r="BPG6" s="54"/>
      <c r="BPH6" s="54"/>
      <c r="BPI6" s="54"/>
      <c r="BPJ6" s="54"/>
      <c r="BPK6" s="54"/>
      <c r="BPL6" s="54"/>
      <c r="BPM6" s="54"/>
      <c r="BPN6" s="54"/>
      <c r="BPO6" s="54"/>
      <c r="BPP6" s="54"/>
      <c r="BPQ6" s="54"/>
      <c r="BPR6" s="54"/>
      <c r="BPS6" s="54"/>
      <c r="BPT6" s="54"/>
      <c r="BPU6" s="54"/>
      <c r="BPV6" s="54"/>
      <c r="BPW6" s="54"/>
      <c r="BPX6" s="54"/>
      <c r="BPY6" s="54"/>
      <c r="BPZ6" s="54"/>
      <c r="BQA6" s="54"/>
      <c r="BQB6" s="54"/>
      <c r="BQC6" s="54"/>
      <c r="BQD6" s="54"/>
      <c r="BQE6" s="54"/>
      <c r="BQF6" s="54"/>
      <c r="BQG6" s="54"/>
      <c r="BQH6" s="54"/>
      <c r="BQI6" s="54"/>
      <c r="BQJ6" s="54"/>
      <c r="BQK6" s="54"/>
      <c r="BQL6" s="54"/>
      <c r="BQM6" s="54"/>
      <c r="BQN6" s="54"/>
      <c r="BQO6" s="54"/>
      <c r="BQP6" s="54"/>
      <c r="BQQ6" s="54"/>
      <c r="BQR6" s="54"/>
      <c r="BQS6" s="54"/>
      <c r="BQT6" s="54"/>
      <c r="BQU6" s="54"/>
      <c r="BQV6" s="54"/>
      <c r="BQW6" s="54"/>
      <c r="BQX6" s="54"/>
      <c r="BQY6" s="54"/>
      <c r="BQZ6" s="54"/>
      <c r="BRA6" s="54"/>
      <c r="BRB6" s="54"/>
      <c r="BRC6" s="54"/>
      <c r="BRD6" s="54"/>
      <c r="BRE6" s="54"/>
      <c r="BRF6" s="54"/>
      <c r="BRG6" s="54"/>
      <c r="BRH6" s="54"/>
      <c r="BRI6" s="54"/>
      <c r="BRJ6" s="54"/>
      <c r="BRK6" s="54"/>
      <c r="BRL6" s="54"/>
      <c r="BRM6" s="54"/>
      <c r="BRN6" s="54"/>
      <c r="BRO6" s="54"/>
      <c r="BRP6" s="54"/>
      <c r="BRQ6" s="54"/>
      <c r="BRR6" s="54"/>
      <c r="BRS6" s="54"/>
      <c r="BRT6" s="54"/>
      <c r="BRU6" s="54"/>
      <c r="BRV6" s="54"/>
      <c r="BRW6" s="54"/>
      <c r="BRX6" s="54"/>
      <c r="BRY6" s="54"/>
      <c r="BRZ6" s="54"/>
      <c r="BSA6" s="54"/>
      <c r="BSB6" s="54"/>
      <c r="BSC6" s="54"/>
      <c r="BSD6" s="54"/>
      <c r="BSE6" s="54"/>
      <c r="BSF6" s="54"/>
      <c r="BSG6" s="54"/>
      <c r="BSH6" s="54"/>
      <c r="BSI6" s="54"/>
      <c r="BSJ6" s="54"/>
      <c r="BSK6" s="54"/>
      <c r="BSL6" s="54"/>
      <c r="BSM6" s="54"/>
      <c r="BSN6" s="54"/>
      <c r="BSO6" s="54"/>
      <c r="BSP6" s="54"/>
      <c r="BSQ6" s="54"/>
      <c r="BSR6" s="54"/>
      <c r="BSS6" s="54"/>
      <c r="BST6" s="54"/>
      <c r="BSU6" s="54"/>
      <c r="BSV6" s="54"/>
      <c r="BSW6" s="54"/>
      <c r="BSX6" s="54"/>
      <c r="BSY6" s="54"/>
      <c r="BSZ6" s="54"/>
      <c r="BTA6" s="54"/>
      <c r="BTB6" s="54"/>
      <c r="BTC6" s="54"/>
      <c r="BTD6" s="54"/>
      <c r="BTE6" s="54"/>
      <c r="BTF6" s="54"/>
      <c r="BTG6" s="54"/>
      <c r="BTH6" s="54"/>
      <c r="BTI6" s="54"/>
      <c r="BTJ6" s="54"/>
      <c r="BTK6" s="54"/>
      <c r="BTL6" s="54"/>
      <c r="BTM6" s="54"/>
      <c r="BTN6" s="54"/>
      <c r="BTO6" s="54"/>
      <c r="BTP6" s="54"/>
      <c r="BTQ6" s="54"/>
      <c r="BTR6" s="54"/>
      <c r="BTS6" s="54"/>
      <c r="BTT6" s="54"/>
      <c r="BTU6" s="54"/>
      <c r="BTV6" s="54"/>
      <c r="BTW6" s="54"/>
      <c r="BTX6" s="54"/>
      <c r="BTY6" s="54"/>
      <c r="BTZ6" s="54"/>
      <c r="BUA6" s="54"/>
      <c r="BUB6" s="54"/>
      <c r="BUC6" s="54"/>
      <c r="BUD6" s="54"/>
      <c r="BUE6" s="54"/>
      <c r="BUF6" s="54"/>
      <c r="BUG6" s="54"/>
      <c r="BUH6" s="54"/>
      <c r="BUI6" s="54"/>
      <c r="BUJ6" s="54"/>
      <c r="BUK6" s="54"/>
      <c r="BUL6" s="54"/>
      <c r="BUM6" s="54"/>
      <c r="BUN6" s="54"/>
      <c r="BUO6" s="54"/>
      <c r="BUP6" s="54"/>
      <c r="BUQ6" s="54"/>
      <c r="BUR6" s="54"/>
      <c r="BUS6" s="54"/>
      <c r="BUT6" s="54"/>
      <c r="BUU6" s="54"/>
      <c r="BUV6" s="54"/>
      <c r="BUW6" s="54"/>
      <c r="BUX6" s="54"/>
      <c r="BUY6" s="54"/>
      <c r="BUZ6" s="54"/>
      <c r="BVA6" s="54"/>
      <c r="BVB6" s="54"/>
      <c r="BVC6" s="54"/>
      <c r="BVD6" s="54"/>
      <c r="BVE6" s="54"/>
      <c r="BVF6" s="54"/>
      <c r="BVG6" s="54"/>
      <c r="BVH6" s="54"/>
      <c r="BVI6" s="54"/>
      <c r="BVJ6" s="54"/>
      <c r="BVK6" s="54"/>
      <c r="BVL6" s="54"/>
      <c r="BVM6" s="54"/>
      <c r="BVN6" s="54"/>
      <c r="BVO6" s="54"/>
      <c r="BVP6" s="54"/>
      <c r="BVQ6" s="54"/>
      <c r="BVR6" s="54"/>
      <c r="BVS6" s="54"/>
      <c r="BVT6" s="54"/>
      <c r="BVU6" s="54"/>
      <c r="BVV6" s="54"/>
      <c r="BVW6" s="54"/>
      <c r="BVX6" s="54"/>
      <c r="BVY6" s="54"/>
      <c r="BVZ6" s="54"/>
      <c r="BWA6" s="54"/>
      <c r="BWB6" s="54"/>
      <c r="BWC6" s="54"/>
      <c r="BWD6" s="54"/>
      <c r="BWE6" s="54"/>
      <c r="BWF6" s="54"/>
      <c r="BWG6" s="54"/>
      <c r="BWH6" s="54"/>
      <c r="BWI6" s="54"/>
      <c r="BWJ6" s="54"/>
      <c r="BWK6" s="54"/>
      <c r="BWL6" s="54"/>
      <c r="BWM6" s="54"/>
      <c r="BWN6" s="54"/>
      <c r="BWO6" s="54"/>
      <c r="BWP6" s="54"/>
      <c r="BWQ6" s="54"/>
      <c r="BWR6" s="54"/>
      <c r="BWS6" s="54"/>
      <c r="BWT6" s="54"/>
      <c r="BWU6" s="54"/>
      <c r="BWV6" s="54"/>
      <c r="BWW6" s="54"/>
      <c r="BWX6" s="54"/>
      <c r="BWY6" s="54"/>
      <c r="BWZ6" s="54"/>
      <c r="BXA6" s="54"/>
      <c r="BXB6" s="54"/>
      <c r="BXC6" s="54"/>
      <c r="BXD6" s="54"/>
      <c r="BXE6" s="54"/>
      <c r="BXF6" s="54"/>
      <c r="BXG6" s="54"/>
      <c r="BXH6" s="54"/>
      <c r="BXI6" s="54"/>
      <c r="BXJ6" s="54"/>
      <c r="BXK6" s="54"/>
      <c r="BXL6" s="54"/>
      <c r="BXM6" s="54"/>
      <c r="BXN6" s="54"/>
      <c r="BXO6" s="54"/>
      <c r="BXP6" s="54"/>
      <c r="BXQ6" s="54"/>
      <c r="BXR6" s="54"/>
      <c r="BXS6" s="54"/>
      <c r="BXT6" s="54"/>
      <c r="BXU6" s="54"/>
      <c r="BXV6" s="54"/>
      <c r="BXW6" s="54"/>
      <c r="BXX6" s="54"/>
      <c r="BXY6" s="54"/>
      <c r="BXZ6" s="54"/>
      <c r="BYA6" s="54"/>
      <c r="BYB6" s="54"/>
      <c r="BYC6" s="54"/>
      <c r="BYD6" s="54"/>
      <c r="BYE6" s="54"/>
      <c r="BYF6" s="54"/>
      <c r="BYG6" s="54"/>
      <c r="BYH6" s="54"/>
      <c r="BYI6" s="54"/>
      <c r="BYJ6" s="54"/>
      <c r="BYK6" s="54"/>
      <c r="BYL6" s="54"/>
      <c r="BYM6" s="54"/>
      <c r="BYN6" s="54"/>
      <c r="BYO6" s="54"/>
      <c r="BYP6" s="54"/>
      <c r="BYQ6" s="54"/>
      <c r="BYR6" s="54"/>
      <c r="BYS6" s="54"/>
      <c r="BYT6" s="54"/>
      <c r="BYU6" s="54"/>
      <c r="BYV6" s="54"/>
      <c r="BYW6" s="54"/>
      <c r="BYX6" s="54"/>
      <c r="BYY6" s="54"/>
      <c r="BYZ6" s="54"/>
      <c r="BZA6" s="54"/>
      <c r="BZB6" s="54"/>
      <c r="BZC6" s="54"/>
      <c r="BZD6" s="54"/>
      <c r="BZE6" s="54"/>
      <c r="BZF6" s="54"/>
      <c r="BZG6" s="54"/>
      <c r="BZH6" s="54"/>
      <c r="BZI6" s="54"/>
      <c r="BZJ6" s="54"/>
      <c r="BZK6" s="54"/>
      <c r="BZL6" s="54"/>
      <c r="BZM6" s="54"/>
      <c r="BZN6" s="54"/>
      <c r="BZO6" s="54"/>
      <c r="BZP6" s="54"/>
      <c r="BZQ6" s="54"/>
      <c r="BZR6" s="54"/>
      <c r="BZS6" s="54"/>
      <c r="BZT6" s="54"/>
      <c r="BZU6" s="54"/>
      <c r="BZV6" s="54"/>
      <c r="BZW6" s="54"/>
      <c r="BZX6" s="54"/>
      <c r="BZY6" s="54"/>
      <c r="BZZ6" s="54"/>
      <c r="CAA6" s="54"/>
      <c r="CAB6" s="54"/>
      <c r="CAC6" s="54"/>
      <c r="CAD6" s="54"/>
      <c r="CAE6" s="54"/>
      <c r="CAF6" s="54"/>
      <c r="CAG6" s="54"/>
      <c r="CAH6" s="54"/>
      <c r="CAI6" s="54"/>
      <c r="CAJ6" s="54"/>
      <c r="CAK6" s="54"/>
      <c r="CAL6" s="54"/>
      <c r="CAM6" s="54"/>
      <c r="CAN6" s="54"/>
      <c r="CAO6" s="54"/>
      <c r="CAP6" s="54"/>
      <c r="CAQ6" s="54"/>
      <c r="CAR6" s="54"/>
      <c r="CAS6" s="54"/>
      <c r="CAT6" s="54"/>
      <c r="CAU6" s="54"/>
      <c r="CAV6" s="54"/>
      <c r="CAW6" s="54"/>
      <c r="CAX6" s="54"/>
      <c r="CAY6" s="54"/>
      <c r="CAZ6" s="54"/>
      <c r="CBA6" s="54"/>
      <c r="CBB6" s="54"/>
      <c r="CBC6" s="54"/>
      <c r="CBD6" s="54"/>
      <c r="CBE6" s="54"/>
      <c r="CBF6" s="54"/>
      <c r="CBG6" s="54"/>
      <c r="CBH6" s="54"/>
      <c r="CBI6" s="54"/>
      <c r="CBJ6" s="54"/>
      <c r="CBK6" s="54"/>
      <c r="CBL6" s="54"/>
      <c r="CBM6" s="54"/>
      <c r="CBN6" s="54"/>
      <c r="CBO6" s="54"/>
      <c r="CBP6" s="54"/>
      <c r="CBQ6" s="54"/>
      <c r="CBR6" s="54"/>
      <c r="CBS6" s="54"/>
      <c r="CBT6" s="54"/>
      <c r="CBU6" s="54"/>
      <c r="CBV6" s="54"/>
      <c r="CBW6" s="54"/>
      <c r="CBX6" s="54"/>
      <c r="CBY6" s="54"/>
      <c r="CBZ6" s="54"/>
      <c r="CCA6" s="54"/>
      <c r="CCB6" s="54"/>
      <c r="CCC6" s="54"/>
      <c r="CCD6" s="54"/>
      <c r="CCE6" s="54"/>
      <c r="CCF6" s="54"/>
      <c r="CCG6" s="54"/>
      <c r="CCH6" s="54"/>
      <c r="CCI6" s="54"/>
      <c r="CCJ6" s="54"/>
      <c r="CCK6" s="54"/>
      <c r="CCL6" s="54"/>
      <c r="CCM6" s="54"/>
      <c r="CCN6" s="54"/>
      <c r="CCO6" s="54"/>
      <c r="CCP6" s="54"/>
      <c r="CCQ6" s="54"/>
      <c r="CCR6" s="54"/>
      <c r="CCS6" s="54"/>
      <c r="CCT6" s="54"/>
      <c r="CCU6" s="54"/>
      <c r="CCV6" s="54"/>
      <c r="CCW6" s="54"/>
      <c r="CCX6" s="54"/>
      <c r="CCY6" s="54"/>
      <c r="CCZ6" s="54"/>
      <c r="CDA6" s="54"/>
      <c r="CDB6" s="54"/>
      <c r="CDC6" s="54"/>
      <c r="CDD6" s="54"/>
      <c r="CDE6" s="54"/>
      <c r="CDF6" s="54"/>
      <c r="CDG6" s="54"/>
      <c r="CDH6" s="54"/>
      <c r="CDI6" s="54"/>
      <c r="CDJ6" s="54"/>
      <c r="CDK6" s="54"/>
      <c r="CDL6" s="54"/>
      <c r="CDM6" s="54"/>
      <c r="CDN6" s="54"/>
      <c r="CDO6" s="54"/>
      <c r="CDP6" s="54"/>
      <c r="CDQ6" s="54"/>
      <c r="CDR6" s="54"/>
      <c r="CDS6" s="54"/>
      <c r="CDT6" s="54"/>
      <c r="CDU6" s="54"/>
      <c r="CDV6" s="54"/>
      <c r="CDW6" s="54"/>
      <c r="CDX6" s="54"/>
      <c r="CDY6" s="54"/>
      <c r="CDZ6" s="54"/>
      <c r="CEA6" s="54"/>
      <c r="CEB6" s="54"/>
      <c r="CEC6" s="54"/>
      <c r="CED6" s="54"/>
      <c r="CEE6" s="54"/>
      <c r="CEF6" s="54"/>
      <c r="CEG6" s="54"/>
      <c r="CEH6" s="54"/>
      <c r="CEI6" s="54"/>
      <c r="CEJ6" s="54"/>
      <c r="CEK6" s="54"/>
      <c r="CEL6" s="54"/>
      <c r="CEM6" s="54"/>
      <c r="CEN6" s="54"/>
      <c r="CEO6" s="54"/>
      <c r="CEP6" s="54"/>
      <c r="CEQ6" s="54"/>
      <c r="CER6" s="54"/>
      <c r="CES6" s="54"/>
      <c r="CET6" s="54"/>
      <c r="CEU6" s="54"/>
      <c r="CEV6" s="54"/>
      <c r="CEW6" s="54"/>
      <c r="CEX6" s="54"/>
      <c r="CEY6" s="54"/>
      <c r="CEZ6" s="54"/>
      <c r="CFA6" s="54"/>
      <c r="CFB6" s="54"/>
      <c r="CFC6" s="54"/>
      <c r="CFD6" s="54"/>
      <c r="CFE6" s="54"/>
      <c r="CFF6" s="54"/>
      <c r="CFG6" s="54"/>
      <c r="CFH6" s="54"/>
      <c r="CFI6" s="54"/>
      <c r="CFJ6" s="54"/>
      <c r="CFK6" s="54"/>
      <c r="CFL6" s="54"/>
      <c r="CFM6" s="54"/>
      <c r="CFN6" s="54"/>
      <c r="CFO6" s="54"/>
      <c r="CFP6" s="54"/>
      <c r="CFQ6" s="54"/>
      <c r="CFR6" s="54"/>
      <c r="CFS6" s="54"/>
      <c r="CFT6" s="54"/>
      <c r="CFU6" s="54"/>
      <c r="CFV6" s="54"/>
      <c r="CFW6" s="54"/>
      <c r="CFX6" s="54"/>
      <c r="CFY6" s="54"/>
      <c r="CFZ6" s="54"/>
      <c r="CGA6" s="54"/>
      <c r="CGB6" s="54"/>
      <c r="CGC6" s="54"/>
      <c r="CGD6" s="54"/>
      <c r="CGE6" s="54"/>
      <c r="CGF6" s="54"/>
      <c r="CGG6" s="54"/>
      <c r="CGH6" s="54"/>
      <c r="CGI6" s="54"/>
      <c r="CGJ6" s="54"/>
      <c r="CGK6" s="54"/>
      <c r="CGL6" s="54"/>
      <c r="CGM6" s="54"/>
      <c r="CGN6" s="54"/>
      <c r="CGO6" s="54"/>
      <c r="CGP6" s="54"/>
      <c r="CGQ6" s="54"/>
      <c r="CGR6" s="54"/>
      <c r="CGS6" s="54"/>
      <c r="CGT6" s="54"/>
      <c r="CGU6" s="54"/>
      <c r="CGV6" s="54"/>
      <c r="CGW6" s="54"/>
      <c r="CGX6" s="54"/>
      <c r="CGY6" s="54"/>
      <c r="CGZ6" s="54"/>
      <c r="CHA6" s="54"/>
      <c r="CHB6" s="54"/>
      <c r="CHC6" s="54"/>
      <c r="CHD6" s="54"/>
      <c r="CHE6" s="54"/>
      <c r="CHF6" s="54"/>
      <c r="CHG6" s="54"/>
      <c r="CHH6" s="54"/>
      <c r="CHI6" s="54"/>
      <c r="CHJ6" s="54"/>
      <c r="CHK6" s="54"/>
      <c r="CHL6" s="54"/>
      <c r="CHM6" s="54"/>
      <c r="CHN6" s="54"/>
      <c r="CHO6" s="54"/>
      <c r="CHP6" s="54"/>
      <c r="CHQ6" s="54"/>
      <c r="CHR6" s="54"/>
      <c r="CHS6" s="54"/>
      <c r="CHT6" s="54"/>
      <c r="CHU6" s="54"/>
      <c r="CHV6" s="54"/>
      <c r="CHW6" s="54"/>
      <c r="CHX6" s="54"/>
      <c r="CHY6" s="54"/>
      <c r="CHZ6" s="54"/>
      <c r="CIA6" s="54"/>
      <c r="CIB6" s="54"/>
      <c r="CIC6" s="54"/>
      <c r="CID6" s="54"/>
      <c r="CIE6" s="54"/>
      <c r="CIF6" s="54"/>
      <c r="CIG6" s="54"/>
      <c r="CIH6" s="54"/>
      <c r="CII6" s="54"/>
      <c r="CIJ6" s="54"/>
      <c r="CIK6" s="54"/>
      <c r="CIL6" s="54"/>
      <c r="CIM6" s="54"/>
      <c r="CIN6" s="54"/>
      <c r="CIO6" s="54"/>
      <c r="CIP6" s="54"/>
      <c r="CIQ6" s="54"/>
      <c r="CIR6" s="54"/>
      <c r="CIS6" s="54"/>
      <c r="CIT6" s="54"/>
      <c r="CIU6" s="54"/>
      <c r="CIV6" s="54"/>
      <c r="CIW6" s="54"/>
      <c r="CIX6" s="54"/>
      <c r="CIY6" s="54"/>
      <c r="CIZ6" s="54"/>
      <c r="CJA6" s="54"/>
      <c r="CJB6" s="54"/>
      <c r="CJC6" s="54"/>
      <c r="CJD6" s="54"/>
      <c r="CJE6" s="54"/>
      <c r="CJF6" s="54"/>
      <c r="CJG6" s="54"/>
      <c r="CJH6" s="54"/>
      <c r="CJI6" s="54"/>
      <c r="CJJ6" s="54"/>
      <c r="CJK6" s="54"/>
      <c r="CJL6" s="54"/>
      <c r="CJM6" s="54"/>
      <c r="CJN6" s="54"/>
      <c r="CJO6" s="54"/>
      <c r="CJP6" s="54"/>
      <c r="CJQ6" s="54"/>
      <c r="CJR6" s="54"/>
      <c r="CJS6" s="54"/>
      <c r="CJT6" s="54"/>
      <c r="CJU6" s="54"/>
      <c r="CJV6" s="54"/>
      <c r="CJW6" s="54"/>
      <c r="CJX6" s="54"/>
      <c r="CJY6" s="54"/>
      <c r="CJZ6" s="54"/>
      <c r="CKA6" s="54"/>
      <c r="CKB6" s="54"/>
      <c r="CKC6" s="54"/>
      <c r="CKD6" s="54"/>
      <c r="CKE6" s="54"/>
      <c r="CKF6" s="54"/>
      <c r="CKG6" s="54"/>
      <c r="CKH6" s="54"/>
      <c r="CKI6" s="54"/>
      <c r="CKJ6" s="54"/>
      <c r="CKK6" s="54"/>
      <c r="CKL6" s="54"/>
      <c r="CKM6" s="54"/>
      <c r="CKN6" s="54"/>
      <c r="CKO6" s="54"/>
      <c r="CKP6" s="54"/>
      <c r="CKQ6" s="54"/>
      <c r="CKR6" s="54"/>
      <c r="CKS6" s="54"/>
      <c r="CKT6" s="54"/>
      <c r="CKU6" s="54"/>
      <c r="CKV6" s="54"/>
      <c r="CKW6" s="54"/>
      <c r="CKX6" s="54"/>
      <c r="CKY6" s="54"/>
      <c r="CKZ6" s="54"/>
      <c r="CLA6" s="54"/>
      <c r="CLB6" s="54"/>
      <c r="CLC6" s="54"/>
      <c r="CLD6" s="54"/>
      <c r="CLE6" s="54"/>
      <c r="CLF6" s="54"/>
      <c r="CLG6" s="54"/>
      <c r="CLH6" s="54"/>
      <c r="CLI6" s="54"/>
      <c r="CLJ6" s="54"/>
      <c r="CLK6" s="54"/>
      <c r="CLL6" s="54"/>
      <c r="CLM6" s="54"/>
      <c r="CLN6" s="54"/>
      <c r="CLO6" s="54"/>
      <c r="CLP6" s="54"/>
      <c r="CLQ6" s="54"/>
      <c r="CLR6" s="54"/>
      <c r="CLS6" s="54"/>
      <c r="CLT6" s="54"/>
      <c r="CLU6" s="54"/>
      <c r="CLV6" s="54"/>
      <c r="CLW6" s="54"/>
      <c r="CLX6" s="54"/>
      <c r="CLY6" s="54"/>
      <c r="CLZ6" s="54"/>
      <c r="CMA6" s="54"/>
      <c r="CMB6" s="54"/>
      <c r="CMC6" s="54"/>
      <c r="CMD6" s="54"/>
      <c r="CME6" s="54"/>
      <c r="CMF6" s="54"/>
      <c r="CMG6" s="54"/>
      <c r="CMH6" s="54"/>
      <c r="CMI6" s="54"/>
      <c r="CMJ6" s="54"/>
      <c r="CMK6" s="54"/>
      <c r="CML6" s="54"/>
      <c r="CMM6" s="54"/>
      <c r="CMN6" s="54"/>
      <c r="CMO6" s="54"/>
      <c r="CMP6" s="54"/>
      <c r="CMQ6" s="54"/>
      <c r="CMR6" s="54"/>
      <c r="CMS6" s="54"/>
      <c r="CMT6" s="54"/>
      <c r="CMU6" s="54"/>
      <c r="CMV6" s="54"/>
      <c r="CMW6" s="54"/>
      <c r="CMX6" s="54"/>
      <c r="CMY6" s="54"/>
      <c r="CMZ6" s="54"/>
      <c r="CNA6" s="54"/>
      <c r="CNB6" s="54"/>
      <c r="CNC6" s="54"/>
      <c r="CND6" s="54"/>
      <c r="CNE6" s="54"/>
      <c r="CNF6" s="54"/>
      <c r="CNG6" s="54"/>
      <c r="CNH6" s="54"/>
      <c r="CNI6" s="54"/>
      <c r="CNJ6" s="54"/>
      <c r="CNK6" s="54"/>
      <c r="CNL6" s="54"/>
      <c r="CNM6" s="54"/>
      <c r="CNN6" s="54"/>
      <c r="CNO6" s="54"/>
      <c r="CNP6" s="54"/>
      <c r="CNQ6" s="54"/>
      <c r="CNR6" s="54"/>
      <c r="CNS6" s="54"/>
      <c r="CNT6" s="54"/>
      <c r="CNU6" s="54"/>
      <c r="CNV6" s="54"/>
      <c r="CNW6" s="54"/>
      <c r="CNX6" s="54"/>
      <c r="CNY6" s="54"/>
      <c r="CNZ6" s="54"/>
      <c r="COA6" s="54"/>
      <c r="COB6" s="54"/>
      <c r="COC6" s="54"/>
      <c r="COD6" s="54"/>
      <c r="COE6" s="54"/>
      <c r="COF6" s="54"/>
      <c r="COG6" s="54"/>
      <c r="COH6" s="54"/>
      <c r="COI6" s="54"/>
      <c r="COJ6" s="54"/>
      <c r="COK6" s="54"/>
      <c r="COL6" s="54"/>
      <c r="COM6" s="54"/>
      <c r="CON6" s="54"/>
      <c r="COO6" s="54"/>
      <c r="COP6" s="54"/>
      <c r="COQ6" s="54"/>
      <c r="COR6" s="54"/>
      <c r="COS6" s="54"/>
      <c r="COT6" s="54"/>
      <c r="COU6" s="54"/>
      <c r="COV6" s="54"/>
      <c r="COW6" s="54"/>
      <c r="COX6" s="54"/>
      <c r="COY6" s="54"/>
      <c r="COZ6" s="54"/>
      <c r="CPA6" s="54"/>
      <c r="CPB6" s="54"/>
      <c r="CPC6" s="54"/>
      <c r="CPD6" s="54"/>
      <c r="CPE6" s="54"/>
      <c r="CPF6" s="54"/>
      <c r="CPG6" s="54"/>
      <c r="CPH6" s="54"/>
      <c r="CPI6" s="54"/>
      <c r="CPJ6" s="54"/>
      <c r="CPK6" s="54"/>
      <c r="CPL6" s="54"/>
      <c r="CPM6" s="54"/>
      <c r="CPN6" s="54"/>
      <c r="CPO6" s="54"/>
      <c r="CPP6" s="54"/>
      <c r="CPQ6" s="54"/>
      <c r="CPR6" s="54"/>
      <c r="CPS6" s="54"/>
      <c r="CPT6" s="54"/>
      <c r="CPU6" s="54"/>
      <c r="CPV6" s="54"/>
      <c r="CPW6" s="54"/>
      <c r="CPX6" s="54"/>
      <c r="CPY6" s="54"/>
      <c r="CPZ6" s="54"/>
      <c r="CQA6" s="54"/>
      <c r="CQB6" s="54"/>
      <c r="CQC6" s="54"/>
      <c r="CQD6" s="54"/>
      <c r="CQE6" s="54"/>
      <c r="CQF6" s="54"/>
      <c r="CQG6" s="54"/>
      <c r="CQH6" s="54"/>
      <c r="CQI6" s="54"/>
      <c r="CQJ6" s="54"/>
      <c r="CQK6" s="54"/>
      <c r="CQL6" s="54"/>
      <c r="CQM6" s="54"/>
      <c r="CQN6" s="54"/>
      <c r="CQO6" s="54"/>
      <c r="CQP6" s="54"/>
      <c r="CQQ6" s="54"/>
      <c r="CQR6" s="54"/>
      <c r="CQS6" s="54"/>
      <c r="CQT6" s="54"/>
      <c r="CQU6" s="54"/>
      <c r="CQV6" s="54"/>
      <c r="CQW6" s="54"/>
      <c r="CQX6" s="54"/>
      <c r="CQY6" s="54"/>
      <c r="CQZ6" s="54"/>
      <c r="CRA6" s="54"/>
      <c r="CRB6" s="54"/>
      <c r="CRC6" s="54"/>
      <c r="CRD6" s="54"/>
      <c r="CRE6" s="54"/>
      <c r="CRF6" s="54"/>
      <c r="CRG6" s="54"/>
      <c r="CRH6" s="54"/>
      <c r="CRI6" s="54"/>
      <c r="CRJ6" s="54"/>
      <c r="CRK6" s="54"/>
      <c r="CRL6" s="54"/>
      <c r="CRM6" s="54"/>
      <c r="CRN6" s="54"/>
      <c r="CRO6" s="54"/>
      <c r="CRP6" s="54"/>
      <c r="CRQ6" s="54"/>
      <c r="CRR6" s="54"/>
      <c r="CRS6" s="54"/>
      <c r="CRT6" s="54"/>
      <c r="CRU6" s="54"/>
      <c r="CRV6" s="54"/>
      <c r="CRW6" s="54"/>
      <c r="CRX6" s="54"/>
      <c r="CRY6" s="54"/>
      <c r="CRZ6" s="54"/>
      <c r="CSA6" s="54"/>
      <c r="CSB6" s="54"/>
      <c r="CSC6" s="54"/>
      <c r="CSD6" s="54"/>
      <c r="CSE6" s="54"/>
      <c r="CSF6" s="54"/>
      <c r="CSG6" s="54"/>
      <c r="CSH6" s="54"/>
      <c r="CSI6" s="54"/>
      <c r="CSJ6" s="54"/>
      <c r="CSK6" s="54"/>
      <c r="CSL6" s="54"/>
      <c r="CSM6" s="54"/>
      <c r="CSN6" s="54"/>
      <c r="CSO6" s="54"/>
      <c r="CSP6" s="54"/>
      <c r="CSQ6" s="54"/>
      <c r="CSR6" s="54"/>
      <c r="CSS6" s="54"/>
      <c r="CST6" s="54"/>
      <c r="CSU6" s="54"/>
      <c r="CSV6" s="54"/>
      <c r="CSW6" s="54"/>
      <c r="CSX6" s="54"/>
      <c r="CSY6" s="54"/>
      <c r="CSZ6" s="54"/>
      <c r="CTA6" s="54"/>
      <c r="CTB6" s="54"/>
      <c r="CTC6" s="54"/>
      <c r="CTD6" s="54"/>
      <c r="CTE6" s="54"/>
      <c r="CTF6" s="54"/>
      <c r="CTG6" s="54"/>
      <c r="CTH6" s="54"/>
      <c r="CTI6" s="54"/>
      <c r="CTJ6" s="54"/>
      <c r="CTK6" s="54"/>
      <c r="CTL6" s="54"/>
      <c r="CTM6" s="54"/>
      <c r="CTN6" s="54"/>
      <c r="CTO6" s="54"/>
      <c r="CTP6" s="54"/>
      <c r="CTQ6" s="54"/>
      <c r="CTR6" s="54"/>
      <c r="CTS6" s="54"/>
      <c r="CTT6" s="54"/>
      <c r="CTU6" s="54"/>
      <c r="CTV6" s="54"/>
      <c r="CTW6" s="54"/>
      <c r="CTX6" s="54"/>
      <c r="CTY6" s="54"/>
      <c r="CTZ6" s="54"/>
      <c r="CUA6" s="54"/>
      <c r="CUB6" s="54"/>
      <c r="CUC6" s="54"/>
      <c r="CUD6" s="54"/>
      <c r="CUE6" s="54"/>
      <c r="CUF6" s="54"/>
      <c r="CUG6" s="54"/>
      <c r="CUH6" s="54"/>
      <c r="CUI6" s="54"/>
      <c r="CUJ6" s="54"/>
      <c r="CUK6" s="54"/>
      <c r="CUL6" s="54"/>
      <c r="CUM6" s="54"/>
      <c r="CUN6" s="54"/>
      <c r="CUO6" s="54"/>
      <c r="CUP6" s="54"/>
      <c r="CUQ6" s="54"/>
      <c r="CUR6" s="54"/>
      <c r="CUS6" s="54"/>
      <c r="CUT6" s="54"/>
      <c r="CUU6" s="54"/>
      <c r="CUV6" s="54"/>
      <c r="CUW6" s="54"/>
      <c r="CUX6" s="54"/>
      <c r="CUY6" s="54"/>
      <c r="CUZ6" s="54"/>
      <c r="CVA6" s="54"/>
      <c r="CVB6" s="54"/>
      <c r="CVC6" s="54"/>
      <c r="CVD6" s="54"/>
      <c r="CVE6" s="54"/>
      <c r="CVF6" s="54"/>
      <c r="CVG6" s="54"/>
      <c r="CVH6" s="54"/>
      <c r="CVI6" s="54"/>
      <c r="CVJ6" s="54"/>
      <c r="CVK6" s="54"/>
      <c r="CVL6" s="54"/>
      <c r="CVM6" s="54"/>
      <c r="CVN6" s="54"/>
      <c r="CVO6" s="54"/>
      <c r="CVP6" s="54"/>
      <c r="CVQ6" s="54"/>
      <c r="CVR6" s="54"/>
      <c r="CVS6" s="54"/>
      <c r="CVT6" s="54"/>
      <c r="CVU6" s="54"/>
      <c r="CVV6" s="54"/>
      <c r="CVW6" s="54"/>
      <c r="CVX6" s="54"/>
      <c r="CVY6" s="54"/>
      <c r="CVZ6" s="54"/>
      <c r="CWA6" s="54"/>
      <c r="CWB6" s="54"/>
      <c r="CWC6" s="54"/>
      <c r="CWD6" s="54"/>
      <c r="CWE6" s="54"/>
      <c r="CWF6" s="54"/>
      <c r="CWG6" s="54"/>
      <c r="CWH6" s="54"/>
      <c r="CWI6" s="54"/>
      <c r="CWJ6" s="54"/>
      <c r="CWK6" s="54"/>
      <c r="CWL6" s="54"/>
      <c r="CWM6" s="54"/>
      <c r="CWN6" s="54"/>
      <c r="CWO6" s="54"/>
      <c r="CWP6" s="54"/>
      <c r="CWQ6" s="54"/>
      <c r="CWR6" s="54"/>
      <c r="CWS6" s="54"/>
      <c r="CWT6" s="54"/>
      <c r="CWU6" s="54"/>
      <c r="CWV6" s="54"/>
      <c r="CWW6" s="54"/>
      <c r="CWX6" s="54"/>
      <c r="CWY6" s="54"/>
      <c r="CWZ6" s="54"/>
      <c r="CXA6" s="54"/>
      <c r="CXB6" s="54"/>
      <c r="CXC6" s="54"/>
      <c r="CXD6" s="54"/>
      <c r="CXE6" s="54"/>
      <c r="CXF6" s="54"/>
      <c r="CXG6" s="54"/>
      <c r="CXH6" s="54"/>
      <c r="CXI6" s="54"/>
      <c r="CXJ6" s="54"/>
      <c r="CXK6" s="54"/>
      <c r="CXL6" s="54"/>
      <c r="CXM6" s="54"/>
      <c r="CXN6" s="54"/>
      <c r="CXO6" s="54"/>
      <c r="CXP6" s="54"/>
      <c r="CXQ6" s="54"/>
      <c r="CXR6" s="54"/>
      <c r="CXS6" s="54"/>
      <c r="CXT6" s="54"/>
      <c r="CXU6" s="54"/>
      <c r="CXV6" s="54"/>
      <c r="CXW6" s="54"/>
      <c r="CXX6" s="54"/>
      <c r="CXY6" s="54"/>
      <c r="CXZ6" s="54"/>
      <c r="CYA6" s="54"/>
      <c r="CYB6" s="54"/>
      <c r="CYC6" s="54"/>
      <c r="CYD6" s="54"/>
      <c r="CYE6" s="54"/>
      <c r="CYF6" s="54"/>
      <c r="CYG6" s="54"/>
      <c r="CYH6" s="54"/>
      <c r="CYI6" s="54"/>
      <c r="CYJ6" s="54"/>
      <c r="CYK6" s="54"/>
      <c r="CYL6" s="54"/>
      <c r="CYM6" s="54"/>
      <c r="CYN6" s="54"/>
      <c r="CYO6" s="54"/>
      <c r="CYP6" s="54"/>
      <c r="CYQ6" s="54"/>
      <c r="CYR6" s="54"/>
      <c r="CYS6" s="54"/>
      <c r="CYT6" s="54"/>
      <c r="CYU6" s="54"/>
      <c r="CYV6" s="54"/>
      <c r="CYW6" s="54"/>
      <c r="CYX6" s="54"/>
      <c r="CYY6" s="54"/>
      <c r="CYZ6" s="54"/>
      <c r="CZA6" s="54"/>
      <c r="CZB6" s="54"/>
      <c r="CZC6" s="54"/>
      <c r="CZD6" s="54"/>
      <c r="CZE6" s="54"/>
      <c r="CZF6" s="54"/>
      <c r="CZG6" s="54"/>
      <c r="CZH6" s="54"/>
      <c r="CZI6" s="54"/>
      <c r="CZJ6" s="54"/>
      <c r="CZK6" s="54"/>
      <c r="CZL6" s="54"/>
      <c r="CZM6" s="54"/>
      <c r="CZN6" s="54"/>
      <c r="CZO6" s="54"/>
      <c r="CZP6" s="54"/>
      <c r="CZQ6" s="54"/>
      <c r="CZR6" s="54"/>
      <c r="CZS6" s="54"/>
      <c r="CZT6" s="54"/>
      <c r="CZU6" s="54"/>
      <c r="CZV6" s="54"/>
      <c r="CZW6" s="54"/>
      <c r="CZX6" s="54"/>
      <c r="CZY6" s="54"/>
      <c r="CZZ6" s="54"/>
      <c r="DAA6" s="54"/>
      <c r="DAB6" s="54"/>
      <c r="DAC6" s="54"/>
      <c r="DAD6" s="54"/>
      <c r="DAE6" s="54"/>
      <c r="DAF6" s="54"/>
      <c r="DAG6" s="54"/>
      <c r="DAH6" s="54"/>
      <c r="DAI6" s="54"/>
      <c r="DAJ6" s="54"/>
      <c r="DAK6" s="54"/>
      <c r="DAL6" s="54"/>
      <c r="DAM6" s="54"/>
      <c r="DAN6" s="54"/>
      <c r="DAO6" s="54"/>
      <c r="DAP6" s="54"/>
      <c r="DAQ6" s="54"/>
      <c r="DAR6" s="54"/>
      <c r="DAS6" s="54"/>
      <c r="DAT6" s="54"/>
      <c r="DAU6" s="54"/>
      <c r="DAV6" s="54"/>
      <c r="DAW6" s="54"/>
      <c r="DAX6" s="54"/>
      <c r="DAY6" s="54"/>
      <c r="DAZ6" s="54"/>
      <c r="DBA6" s="54"/>
      <c r="DBB6" s="54"/>
      <c r="DBC6" s="54"/>
      <c r="DBD6" s="54"/>
      <c r="DBE6" s="54"/>
      <c r="DBF6" s="54"/>
      <c r="DBG6" s="54"/>
      <c r="DBH6" s="54"/>
      <c r="DBI6" s="54"/>
      <c r="DBJ6" s="54"/>
      <c r="DBK6" s="54"/>
      <c r="DBL6" s="54"/>
      <c r="DBM6" s="54"/>
      <c r="DBN6" s="54"/>
      <c r="DBO6" s="54"/>
      <c r="DBP6" s="54"/>
      <c r="DBQ6" s="54"/>
      <c r="DBR6" s="54"/>
      <c r="DBS6" s="54"/>
      <c r="DBT6" s="54"/>
      <c r="DBU6" s="54"/>
      <c r="DBV6" s="54"/>
      <c r="DBW6" s="54"/>
      <c r="DBX6" s="54"/>
      <c r="DBY6" s="54"/>
      <c r="DBZ6" s="54"/>
      <c r="DCA6" s="54"/>
      <c r="DCB6" s="54"/>
      <c r="DCC6" s="54"/>
      <c r="DCD6" s="54"/>
      <c r="DCE6" s="54"/>
      <c r="DCF6" s="54"/>
      <c r="DCG6" s="54"/>
      <c r="DCH6" s="54"/>
      <c r="DCI6" s="54"/>
      <c r="DCJ6" s="54"/>
      <c r="DCK6" s="54"/>
      <c r="DCL6" s="54"/>
      <c r="DCM6" s="54"/>
      <c r="DCN6" s="54"/>
      <c r="DCO6" s="54"/>
      <c r="DCP6" s="54"/>
      <c r="DCQ6" s="54"/>
      <c r="DCR6" s="54"/>
      <c r="DCS6" s="54"/>
      <c r="DCT6" s="54"/>
      <c r="DCU6" s="54"/>
      <c r="DCV6" s="54"/>
      <c r="DCW6" s="54"/>
      <c r="DCX6" s="54"/>
      <c r="DCY6" s="54"/>
      <c r="DCZ6" s="54"/>
      <c r="DDA6" s="54"/>
      <c r="DDB6" s="54"/>
      <c r="DDC6" s="54"/>
      <c r="DDD6" s="54"/>
      <c r="DDE6" s="54"/>
      <c r="DDF6" s="54"/>
      <c r="DDG6" s="54"/>
      <c r="DDH6" s="54"/>
      <c r="DDI6" s="54"/>
      <c r="DDJ6" s="54"/>
      <c r="DDK6" s="54"/>
      <c r="DDL6" s="54"/>
      <c r="DDM6" s="54"/>
      <c r="DDN6" s="54"/>
      <c r="DDO6" s="54"/>
      <c r="DDP6" s="54"/>
      <c r="DDQ6" s="54"/>
      <c r="DDR6" s="54"/>
      <c r="DDS6" s="54"/>
      <c r="DDT6" s="54"/>
      <c r="DDU6" s="54"/>
      <c r="DDV6" s="54"/>
      <c r="DDW6" s="54"/>
      <c r="DDX6" s="54"/>
      <c r="DDY6" s="54"/>
      <c r="DDZ6" s="54"/>
      <c r="DEA6" s="54"/>
      <c r="DEB6" s="54"/>
      <c r="DEC6" s="54"/>
      <c r="DED6" s="54"/>
      <c r="DEE6" s="54"/>
      <c r="DEF6" s="54"/>
      <c r="DEG6" s="54"/>
      <c r="DEH6" s="54"/>
      <c r="DEI6" s="54"/>
      <c r="DEJ6" s="54"/>
      <c r="DEK6" s="54"/>
      <c r="DEL6" s="54"/>
      <c r="DEM6" s="54"/>
      <c r="DEN6" s="54"/>
      <c r="DEO6" s="54"/>
      <c r="DEP6" s="54"/>
      <c r="DEQ6" s="54"/>
      <c r="DER6" s="54"/>
      <c r="DES6" s="54"/>
      <c r="DET6" s="54"/>
      <c r="DEU6" s="54"/>
      <c r="DEV6" s="54"/>
      <c r="DEW6" s="54"/>
      <c r="DEX6" s="54"/>
      <c r="DEY6" s="54"/>
      <c r="DEZ6" s="54"/>
      <c r="DFA6" s="54"/>
      <c r="DFB6" s="54"/>
      <c r="DFC6" s="54"/>
      <c r="DFD6" s="54"/>
      <c r="DFE6" s="54"/>
      <c r="DFF6" s="54"/>
      <c r="DFG6" s="54"/>
      <c r="DFH6" s="54"/>
      <c r="DFI6" s="54"/>
      <c r="DFJ6" s="54"/>
      <c r="DFK6" s="54"/>
      <c r="DFL6" s="54"/>
      <c r="DFM6" s="54"/>
      <c r="DFN6" s="54"/>
      <c r="DFO6" s="54"/>
      <c r="DFP6" s="54"/>
      <c r="DFQ6" s="54"/>
      <c r="DFR6" s="54"/>
      <c r="DFS6" s="54"/>
      <c r="DFT6" s="54"/>
      <c r="DFU6" s="54"/>
      <c r="DFV6" s="54"/>
      <c r="DFW6" s="54"/>
      <c r="DFX6" s="54"/>
      <c r="DFY6" s="54"/>
      <c r="DFZ6" s="54"/>
      <c r="DGA6" s="54"/>
      <c r="DGB6" s="54"/>
      <c r="DGC6" s="54"/>
      <c r="DGD6" s="54"/>
      <c r="DGE6" s="54"/>
      <c r="DGF6" s="54"/>
      <c r="DGG6" s="54"/>
      <c r="DGH6" s="54"/>
      <c r="DGI6" s="54"/>
      <c r="DGJ6" s="54"/>
      <c r="DGK6" s="54"/>
      <c r="DGL6" s="54"/>
      <c r="DGM6" s="54"/>
      <c r="DGN6" s="54"/>
      <c r="DGO6" s="54"/>
      <c r="DGP6" s="54"/>
      <c r="DGQ6" s="54"/>
      <c r="DGR6" s="54"/>
      <c r="DGS6" s="54"/>
      <c r="DGT6" s="54"/>
      <c r="DGU6" s="54"/>
      <c r="DGV6" s="54"/>
      <c r="DGW6" s="54"/>
      <c r="DGX6" s="54"/>
      <c r="DGY6" s="54"/>
      <c r="DGZ6" s="54"/>
      <c r="DHA6" s="54"/>
      <c r="DHB6" s="54"/>
      <c r="DHC6" s="54"/>
      <c r="DHD6" s="54"/>
      <c r="DHE6" s="54"/>
      <c r="DHF6" s="54"/>
      <c r="DHG6" s="54"/>
      <c r="DHH6" s="54"/>
      <c r="DHI6" s="54"/>
      <c r="DHJ6" s="54"/>
      <c r="DHK6" s="54"/>
      <c r="DHL6" s="54"/>
      <c r="DHM6" s="54"/>
      <c r="DHN6" s="54"/>
      <c r="DHO6" s="54"/>
      <c r="DHP6" s="54"/>
      <c r="DHQ6" s="54"/>
      <c r="DHR6" s="54"/>
      <c r="DHS6" s="54"/>
      <c r="DHT6" s="54"/>
      <c r="DHU6" s="54"/>
      <c r="DHV6" s="54"/>
      <c r="DHW6" s="54"/>
      <c r="DHX6" s="54"/>
      <c r="DHY6" s="54"/>
      <c r="DHZ6" s="54"/>
      <c r="DIA6" s="54"/>
      <c r="DIB6" s="54"/>
      <c r="DIC6" s="54"/>
      <c r="DID6" s="54"/>
      <c r="DIE6" s="54"/>
      <c r="DIF6" s="54"/>
      <c r="DIG6" s="54"/>
      <c r="DIH6" s="54"/>
      <c r="DII6" s="54"/>
      <c r="DIJ6" s="54"/>
      <c r="DIK6" s="54"/>
      <c r="DIL6" s="54"/>
      <c r="DIM6" s="54"/>
      <c r="DIN6" s="54"/>
      <c r="DIO6" s="54"/>
      <c r="DIP6" s="54"/>
      <c r="DIQ6" s="54"/>
      <c r="DIR6" s="54"/>
      <c r="DIS6" s="54"/>
      <c r="DIT6" s="54"/>
      <c r="DIU6" s="54"/>
      <c r="DIV6" s="54"/>
      <c r="DIW6" s="54"/>
      <c r="DIX6" s="54"/>
      <c r="DIY6" s="54"/>
      <c r="DIZ6" s="54"/>
      <c r="DJA6" s="54"/>
      <c r="DJB6" s="54"/>
      <c r="DJC6" s="54"/>
      <c r="DJD6" s="54"/>
      <c r="DJE6" s="54"/>
      <c r="DJF6" s="54"/>
      <c r="DJG6" s="54"/>
      <c r="DJH6" s="54"/>
      <c r="DJI6" s="54"/>
      <c r="DJJ6" s="54"/>
      <c r="DJK6" s="54"/>
      <c r="DJL6" s="54"/>
      <c r="DJM6" s="54"/>
      <c r="DJN6" s="54"/>
      <c r="DJO6" s="54"/>
      <c r="DJP6" s="54"/>
      <c r="DJQ6" s="54"/>
      <c r="DJR6" s="54"/>
      <c r="DJS6" s="54"/>
      <c r="DJT6" s="54"/>
      <c r="DJU6" s="54"/>
      <c r="DJV6" s="54"/>
      <c r="DJW6" s="54"/>
      <c r="DJX6" s="54"/>
      <c r="DJY6" s="54"/>
      <c r="DJZ6" s="54"/>
      <c r="DKA6" s="54"/>
      <c r="DKB6" s="54"/>
      <c r="DKC6" s="54"/>
      <c r="DKD6" s="54"/>
      <c r="DKE6" s="54"/>
      <c r="DKF6" s="54"/>
      <c r="DKG6" s="54"/>
      <c r="DKH6" s="54"/>
      <c r="DKI6" s="54"/>
      <c r="DKJ6" s="54"/>
      <c r="DKK6" s="54"/>
      <c r="DKL6" s="54"/>
      <c r="DKM6" s="54"/>
      <c r="DKN6" s="54"/>
      <c r="DKO6" s="54"/>
      <c r="DKP6" s="54"/>
      <c r="DKQ6" s="54"/>
      <c r="DKR6" s="54"/>
      <c r="DKS6" s="54"/>
      <c r="DKT6" s="54"/>
      <c r="DKU6" s="54"/>
      <c r="DKV6" s="54"/>
      <c r="DKW6" s="54"/>
      <c r="DKX6" s="54"/>
      <c r="DKY6" s="54"/>
      <c r="DKZ6" s="54"/>
      <c r="DLA6" s="54"/>
      <c r="DLB6" s="54"/>
      <c r="DLC6" s="54"/>
      <c r="DLD6" s="54"/>
      <c r="DLE6" s="54"/>
      <c r="DLF6" s="54"/>
      <c r="DLG6" s="54"/>
      <c r="DLH6" s="54"/>
      <c r="DLI6" s="54"/>
      <c r="DLJ6" s="54"/>
      <c r="DLK6" s="54"/>
      <c r="DLL6" s="54"/>
      <c r="DLM6" s="54"/>
      <c r="DLN6" s="54"/>
      <c r="DLO6" s="54"/>
      <c r="DLP6" s="54"/>
      <c r="DLQ6" s="54"/>
      <c r="DLR6" s="54"/>
      <c r="DLS6" s="54"/>
      <c r="DLT6" s="54"/>
      <c r="DLU6" s="54"/>
      <c r="DLV6" s="54"/>
      <c r="DLW6" s="54"/>
      <c r="DLX6" s="54"/>
      <c r="DLY6" s="54"/>
      <c r="DLZ6" s="54"/>
      <c r="DMA6" s="54"/>
      <c r="DMB6" s="54"/>
      <c r="DMC6" s="54"/>
      <c r="DMD6" s="54"/>
      <c r="DME6" s="54"/>
      <c r="DMF6" s="54"/>
      <c r="DMG6" s="54"/>
      <c r="DMH6" s="54"/>
      <c r="DMI6" s="54"/>
      <c r="DMJ6" s="54"/>
      <c r="DMK6" s="54"/>
      <c r="DML6" s="54"/>
      <c r="DMM6" s="54"/>
      <c r="DMN6" s="54"/>
      <c r="DMO6" s="54"/>
      <c r="DMP6" s="54"/>
      <c r="DMQ6" s="54"/>
      <c r="DMR6" s="54"/>
      <c r="DMS6" s="54"/>
      <c r="DMT6" s="54"/>
      <c r="DMU6" s="54"/>
      <c r="DMV6" s="54"/>
      <c r="DMW6" s="54"/>
      <c r="DMX6" s="54"/>
      <c r="DMY6" s="54"/>
      <c r="DMZ6" s="54"/>
      <c r="DNA6" s="54"/>
      <c r="DNB6" s="54"/>
      <c r="DNC6" s="54"/>
      <c r="DND6" s="54"/>
      <c r="DNE6" s="54"/>
      <c r="DNF6" s="54"/>
      <c r="DNG6" s="54"/>
      <c r="DNH6" s="54"/>
      <c r="DNI6" s="54"/>
      <c r="DNJ6" s="54"/>
      <c r="DNK6" s="54"/>
      <c r="DNL6" s="54"/>
      <c r="DNM6" s="54"/>
      <c r="DNN6" s="54"/>
      <c r="DNO6" s="54"/>
      <c r="DNP6" s="54"/>
      <c r="DNQ6" s="54"/>
      <c r="DNR6" s="54"/>
      <c r="DNS6" s="54"/>
      <c r="DNT6" s="54"/>
      <c r="DNU6" s="54"/>
      <c r="DNV6" s="54"/>
      <c r="DNW6" s="54"/>
      <c r="DNX6" s="54"/>
      <c r="DNY6" s="54"/>
      <c r="DNZ6" s="54"/>
      <c r="DOA6" s="54"/>
      <c r="DOB6" s="54"/>
      <c r="DOC6" s="54"/>
      <c r="DOD6" s="54"/>
      <c r="DOE6" s="54"/>
      <c r="DOF6" s="54"/>
      <c r="DOG6" s="54"/>
      <c r="DOH6" s="54"/>
      <c r="DOI6" s="54"/>
      <c r="DOJ6" s="54"/>
      <c r="DOK6" s="54"/>
      <c r="DOL6" s="54"/>
      <c r="DOM6" s="54"/>
      <c r="DON6" s="54"/>
      <c r="DOO6" s="54"/>
      <c r="DOP6" s="54"/>
      <c r="DOQ6" s="54"/>
      <c r="DOR6" s="54"/>
      <c r="DOS6" s="54"/>
      <c r="DOT6" s="54"/>
      <c r="DOU6" s="54"/>
      <c r="DOV6" s="54"/>
      <c r="DOW6" s="54"/>
      <c r="DOX6" s="54"/>
      <c r="DOY6" s="54"/>
      <c r="DOZ6" s="54"/>
      <c r="DPA6" s="54"/>
      <c r="DPB6" s="54"/>
      <c r="DPC6" s="54"/>
      <c r="DPD6" s="54"/>
      <c r="DPE6" s="54"/>
      <c r="DPF6" s="54"/>
      <c r="DPG6" s="54"/>
      <c r="DPH6" s="54"/>
      <c r="DPI6" s="54"/>
      <c r="DPJ6" s="54"/>
      <c r="DPK6" s="54"/>
      <c r="DPL6" s="54"/>
      <c r="DPM6" s="54"/>
      <c r="DPN6" s="54"/>
      <c r="DPO6" s="54"/>
      <c r="DPP6" s="54"/>
      <c r="DPQ6" s="54"/>
      <c r="DPR6" s="54"/>
      <c r="DPS6" s="54"/>
      <c r="DPT6" s="54"/>
      <c r="DPU6" s="54"/>
      <c r="DPV6" s="54"/>
      <c r="DPW6" s="54"/>
      <c r="DPX6" s="54"/>
      <c r="DPY6" s="54"/>
      <c r="DPZ6" s="54"/>
      <c r="DQA6" s="54"/>
      <c r="DQB6" s="54"/>
      <c r="DQC6" s="54"/>
      <c r="DQD6" s="54"/>
      <c r="DQE6" s="54"/>
      <c r="DQF6" s="54"/>
      <c r="DQG6" s="54"/>
      <c r="DQH6" s="54"/>
      <c r="DQI6" s="54"/>
      <c r="DQJ6" s="54"/>
      <c r="DQK6" s="54"/>
      <c r="DQL6" s="54"/>
      <c r="DQM6" s="54"/>
      <c r="DQN6" s="54"/>
      <c r="DQO6" s="54"/>
      <c r="DQP6" s="54"/>
      <c r="DQQ6" s="54"/>
      <c r="DQR6" s="54"/>
      <c r="DQS6" s="54"/>
      <c r="DQT6" s="54"/>
      <c r="DQU6" s="54"/>
      <c r="DQV6" s="54"/>
      <c r="DQW6" s="54"/>
      <c r="DQX6" s="54"/>
      <c r="DQY6" s="54"/>
      <c r="DQZ6" s="54"/>
      <c r="DRA6" s="54"/>
      <c r="DRB6" s="54"/>
      <c r="DRC6" s="54"/>
      <c r="DRD6" s="54"/>
      <c r="DRE6" s="54"/>
      <c r="DRF6" s="54"/>
      <c r="DRG6" s="54"/>
      <c r="DRH6" s="54"/>
      <c r="DRI6" s="54"/>
      <c r="DRJ6" s="54"/>
      <c r="DRK6" s="54"/>
      <c r="DRL6" s="54"/>
      <c r="DRM6" s="54"/>
      <c r="DRN6" s="54"/>
      <c r="DRO6" s="54"/>
      <c r="DRP6" s="54"/>
      <c r="DRQ6" s="54"/>
      <c r="DRR6" s="54"/>
      <c r="DRS6" s="54"/>
      <c r="DRT6" s="54"/>
      <c r="DRU6" s="54"/>
      <c r="DRV6" s="54"/>
      <c r="DRW6" s="54"/>
      <c r="DRX6" s="54"/>
      <c r="DRY6" s="54"/>
      <c r="DRZ6" s="54"/>
      <c r="DSA6" s="54"/>
      <c r="DSB6" s="54"/>
      <c r="DSC6" s="54"/>
      <c r="DSD6" s="54"/>
      <c r="DSE6" s="54"/>
      <c r="DSF6" s="54"/>
      <c r="DSG6" s="54"/>
      <c r="DSH6" s="54"/>
      <c r="DSI6" s="54"/>
      <c r="DSJ6" s="54"/>
      <c r="DSK6" s="54"/>
      <c r="DSL6" s="54"/>
      <c r="DSM6" s="54"/>
      <c r="DSN6" s="54"/>
      <c r="DSO6" s="54"/>
      <c r="DSP6" s="54"/>
      <c r="DSQ6" s="54"/>
      <c r="DSR6" s="54"/>
      <c r="DSS6" s="54"/>
      <c r="DST6" s="54"/>
      <c r="DSU6" s="54"/>
      <c r="DSV6" s="54"/>
      <c r="DSW6" s="54"/>
      <c r="DSX6" s="54"/>
      <c r="DSY6" s="54"/>
      <c r="DSZ6" s="54"/>
      <c r="DTA6" s="54"/>
      <c r="DTB6" s="54"/>
      <c r="DTC6" s="54"/>
      <c r="DTD6" s="54"/>
      <c r="DTE6" s="54"/>
      <c r="DTF6" s="54"/>
      <c r="DTG6" s="54"/>
      <c r="DTH6" s="54"/>
      <c r="DTI6" s="54"/>
      <c r="DTJ6" s="54"/>
      <c r="DTK6" s="54"/>
      <c r="DTL6" s="54"/>
      <c r="DTM6" s="54"/>
      <c r="DTN6" s="54"/>
      <c r="DTO6" s="54"/>
      <c r="DTP6" s="54"/>
      <c r="DTQ6" s="54"/>
      <c r="DTR6" s="54"/>
      <c r="DTS6" s="54"/>
      <c r="DTT6" s="54"/>
      <c r="DTU6" s="54"/>
      <c r="DTV6" s="54"/>
      <c r="DTW6" s="54"/>
      <c r="DTX6" s="54"/>
      <c r="DTY6" s="54"/>
      <c r="DTZ6" s="54"/>
      <c r="DUA6" s="54"/>
      <c r="DUB6" s="54"/>
      <c r="DUC6" s="54"/>
      <c r="DUD6" s="54"/>
      <c r="DUE6" s="54"/>
      <c r="DUF6" s="54"/>
      <c r="DUG6" s="54"/>
      <c r="DUH6" s="54"/>
      <c r="DUI6" s="54"/>
      <c r="DUJ6" s="54"/>
      <c r="DUK6" s="54"/>
      <c r="DUL6" s="54"/>
      <c r="DUM6" s="54"/>
      <c r="DUN6" s="54"/>
      <c r="DUO6" s="54"/>
      <c r="DUP6" s="54"/>
      <c r="DUQ6" s="54"/>
      <c r="DUR6" s="54"/>
      <c r="DUS6" s="54"/>
      <c r="DUT6" s="54"/>
      <c r="DUU6" s="54"/>
      <c r="DUV6" s="54"/>
      <c r="DUW6" s="54"/>
      <c r="DUX6" s="54"/>
      <c r="DUY6" s="54"/>
      <c r="DUZ6" s="54"/>
      <c r="DVA6" s="54"/>
      <c r="DVB6" s="54"/>
      <c r="DVC6" s="54"/>
      <c r="DVD6" s="54"/>
      <c r="DVE6" s="54"/>
      <c r="DVF6" s="54"/>
      <c r="DVG6" s="54"/>
      <c r="DVH6" s="54"/>
      <c r="DVI6" s="54"/>
      <c r="DVJ6" s="54"/>
      <c r="DVK6" s="54"/>
      <c r="DVL6" s="54"/>
      <c r="DVM6" s="54"/>
      <c r="DVN6" s="54"/>
      <c r="DVO6" s="54"/>
      <c r="DVP6" s="54"/>
      <c r="DVQ6" s="54"/>
      <c r="DVR6" s="54"/>
      <c r="DVS6" s="54"/>
      <c r="DVT6" s="54"/>
      <c r="DVU6" s="54"/>
      <c r="DVV6" s="54"/>
      <c r="DVW6" s="54"/>
      <c r="DVX6" s="54"/>
      <c r="DVY6" s="54"/>
      <c r="DVZ6" s="54"/>
      <c r="DWA6" s="54"/>
      <c r="DWB6" s="54"/>
      <c r="DWC6" s="54"/>
      <c r="DWD6" s="54"/>
      <c r="DWE6" s="54"/>
      <c r="DWF6" s="54"/>
      <c r="DWG6" s="54"/>
      <c r="DWH6" s="54"/>
      <c r="DWI6" s="54"/>
      <c r="DWJ6" s="54"/>
      <c r="DWK6" s="54"/>
      <c r="DWL6" s="54"/>
      <c r="DWM6" s="54"/>
      <c r="DWN6" s="54"/>
      <c r="DWO6" s="54"/>
      <c r="DWP6" s="54"/>
      <c r="DWQ6" s="54"/>
      <c r="DWR6" s="54"/>
      <c r="DWS6" s="54"/>
      <c r="DWT6" s="54"/>
      <c r="DWU6" s="54"/>
      <c r="DWV6" s="54"/>
      <c r="DWW6" s="54"/>
      <c r="DWX6" s="54"/>
      <c r="DWY6" s="54"/>
      <c r="DWZ6" s="54"/>
      <c r="DXA6" s="54"/>
      <c r="DXB6" s="54"/>
      <c r="DXC6" s="54"/>
      <c r="DXD6" s="54"/>
      <c r="DXE6" s="54"/>
      <c r="DXF6" s="54"/>
      <c r="DXG6" s="54"/>
      <c r="DXH6" s="54"/>
      <c r="DXI6" s="54"/>
      <c r="DXJ6" s="54"/>
      <c r="DXK6" s="54"/>
      <c r="DXL6" s="54"/>
      <c r="DXM6" s="54"/>
      <c r="DXN6" s="54"/>
      <c r="DXO6" s="54"/>
      <c r="DXP6" s="54"/>
      <c r="DXQ6" s="54"/>
      <c r="DXR6" s="54"/>
      <c r="DXS6" s="54"/>
      <c r="DXT6" s="54"/>
      <c r="DXU6" s="54"/>
      <c r="DXV6" s="54"/>
      <c r="DXW6" s="54"/>
      <c r="DXX6" s="54"/>
      <c r="DXY6" s="54"/>
      <c r="DXZ6" s="54"/>
      <c r="DYA6" s="54"/>
      <c r="DYB6" s="54"/>
      <c r="DYC6" s="54"/>
      <c r="DYD6" s="54"/>
      <c r="DYE6" s="54"/>
      <c r="DYF6" s="54"/>
      <c r="DYG6" s="54"/>
      <c r="DYH6" s="54"/>
      <c r="DYI6" s="54"/>
      <c r="DYJ6" s="54"/>
      <c r="DYK6" s="54"/>
      <c r="DYL6" s="54"/>
      <c r="DYM6" s="54"/>
      <c r="DYN6" s="54"/>
      <c r="DYO6" s="54"/>
      <c r="DYP6" s="54"/>
      <c r="DYQ6" s="54"/>
      <c r="DYR6" s="54"/>
      <c r="DYS6" s="54"/>
      <c r="DYT6" s="54"/>
      <c r="DYU6" s="54"/>
      <c r="DYV6" s="54"/>
      <c r="DYW6" s="54"/>
      <c r="DYX6" s="54"/>
      <c r="DYY6" s="54"/>
      <c r="DYZ6" s="54"/>
      <c r="DZA6" s="54"/>
      <c r="DZB6" s="54"/>
      <c r="DZC6" s="54"/>
      <c r="DZD6" s="54"/>
      <c r="DZE6" s="54"/>
      <c r="DZF6" s="54"/>
      <c r="DZG6" s="54"/>
      <c r="DZH6" s="54"/>
      <c r="DZI6" s="54"/>
      <c r="DZJ6" s="54"/>
      <c r="DZK6" s="54"/>
      <c r="DZL6" s="54"/>
      <c r="DZM6" s="54"/>
      <c r="DZN6" s="54"/>
      <c r="DZO6" s="54"/>
      <c r="DZP6" s="54"/>
      <c r="DZQ6" s="54"/>
      <c r="DZR6" s="54"/>
      <c r="DZS6" s="54"/>
      <c r="DZT6" s="54"/>
      <c r="DZU6" s="54"/>
      <c r="DZV6" s="54"/>
      <c r="DZW6" s="54"/>
      <c r="DZX6" s="54"/>
      <c r="DZY6" s="54"/>
      <c r="DZZ6" s="54"/>
      <c r="EAA6" s="54"/>
      <c r="EAB6" s="54"/>
      <c r="EAC6" s="54"/>
      <c r="EAD6" s="54"/>
      <c r="EAE6" s="54"/>
      <c r="EAF6" s="54"/>
      <c r="EAG6" s="54"/>
      <c r="EAH6" s="54"/>
      <c r="EAI6" s="54"/>
      <c r="EAJ6" s="54"/>
      <c r="EAK6" s="54"/>
      <c r="EAL6" s="54"/>
      <c r="EAM6" s="54"/>
      <c r="EAN6" s="54"/>
      <c r="EAO6" s="54"/>
      <c r="EAP6" s="54"/>
      <c r="EAQ6" s="54"/>
      <c r="EAR6" s="54"/>
      <c r="EAS6" s="54"/>
      <c r="EAT6" s="54"/>
      <c r="EAU6" s="54"/>
      <c r="EAV6" s="54"/>
      <c r="EAW6" s="54"/>
      <c r="EAX6" s="54"/>
      <c r="EAY6" s="54"/>
      <c r="EAZ6" s="54"/>
      <c r="EBA6" s="54"/>
      <c r="EBB6" s="54"/>
      <c r="EBC6" s="54"/>
      <c r="EBD6" s="54"/>
      <c r="EBE6" s="54"/>
      <c r="EBF6" s="54"/>
      <c r="EBG6" s="54"/>
      <c r="EBH6" s="54"/>
      <c r="EBI6" s="54"/>
      <c r="EBJ6" s="54"/>
      <c r="EBK6" s="54"/>
      <c r="EBL6" s="54"/>
      <c r="EBM6" s="54"/>
      <c r="EBN6" s="54"/>
      <c r="EBO6" s="54"/>
      <c r="EBP6" s="54"/>
      <c r="EBQ6" s="54"/>
      <c r="EBR6" s="54"/>
      <c r="EBS6" s="54"/>
      <c r="EBT6" s="54"/>
      <c r="EBU6" s="54"/>
      <c r="EBV6" s="54"/>
      <c r="EBW6" s="54"/>
      <c r="EBX6" s="54"/>
      <c r="EBY6" s="54"/>
      <c r="EBZ6" s="54"/>
      <c r="ECA6" s="54"/>
      <c r="ECB6" s="54"/>
      <c r="ECC6" s="54"/>
      <c r="ECD6" s="54"/>
      <c r="ECE6" s="54"/>
      <c r="ECF6" s="54"/>
      <c r="ECG6" s="54"/>
      <c r="ECH6" s="54"/>
      <c r="ECI6" s="54"/>
      <c r="ECJ6" s="54"/>
      <c r="ECK6" s="54"/>
      <c r="ECL6" s="54"/>
      <c r="ECM6" s="54"/>
      <c r="ECN6" s="54"/>
      <c r="ECO6" s="54"/>
      <c r="ECP6" s="54"/>
      <c r="ECQ6" s="54"/>
      <c r="ECR6" s="54"/>
      <c r="ECS6" s="54"/>
      <c r="ECT6" s="54"/>
      <c r="ECU6" s="54"/>
      <c r="ECV6" s="54"/>
      <c r="ECW6" s="54"/>
      <c r="ECX6" s="54"/>
      <c r="ECY6" s="54"/>
      <c r="ECZ6" s="54"/>
      <c r="EDA6" s="54"/>
      <c r="EDB6" s="54"/>
      <c r="EDC6" s="54"/>
      <c r="EDD6" s="54"/>
      <c r="EDE6" s="54"/>
      <c r="EDF6" s="54"/>
      <c r="EDG6" s="54"/>
      <c r="EDH6" s="54"/>
      <c r="EDI6" s="54"/>
      <c r="EDJ6" s="54"/>
      <c r="EDK6" s="54"/>
      <c r="EDL6" s="54"/>
      <c r="EDM6" s="54"/>
      <c r="EDN6" s="54"/>
      <c r="EDO6" s="54"/>
      <c r="EDP6" s="54"/>
      <c r="EDQ6" s="54"/>
      <c r="EDR6" s="54"/>
      <c r="EDS6" s="54"/>
      <c r="EDT6" s="54"/>
      <c r="EDU6" s="54"/>
      <c r="EDV6" s="54"/>
      <c r="EDW6" s="54"/>
      <c r="EDX6" s="54"/>
      <c r="EDY6" s="54"/>
      <c r="EDZ6" s="54"/>
      <c r="EEA6" s="54"/>
      <c r="EEB6" s="54"/>
      <c r="EEC6" s="54"/>
      <c r="EED6" s="54"/>
      <c r="EEE6" s="54"/>
      <c r="EEF6" s="54"/>
      <c r="EEG6" s="54"/>
      <c r="EEH6" s="54"/>
      <c r="EEI6" s="54"/>
      <c r="EEJ6" s="54"/>
      <c r="EEK6" s="54"/>
      <c r="EEL6" s="54"/>
      <c r="EEM6" s="54"/>
      <c r="EEN6" s="54"/>
      <c r="EEO6" s="54"/>
      <c r="EEP6" s="54"/>
      <c r="EEQ6" s="54"/>
      <c r="EER6" s="54"/>
      <c r="EES6" s="54"/>
      <c r="EET6" s="54"/>
      <c r="EEU6" s="54"/>
      <c r="EEV6" s="54"/>
      <c r="EEW6" s="54"/>
      <c r="EEX6" s="54"/>
      <c r="EEY6" s="54"/>
      <c r="EEZ6" s="54"/>
      <c r="EFA6" s="54"/>
      <c r="EFB6" s="54"/>
      <c r="EFC6" s="54"/>
      <c r="EFD6" s="54"/>
      <c r="EFE6" s="54"/>
      <c r="EFF6" s="54"/>
      <c r="EFG6" s="54"/>
      <c r="EFH6" s="54"/>
      <c r="EFI6" s="54"/>
      <c r="EFJ6" s="54"/>
      <c r="EFK6" s="54"/>
      <c r="EFL6" s="54"/>
      <c r="EFM6" s="54"/>
      <c r="EFN6" s="54"/>
      <c r="EFO6" s="54"/>
      <c r="EFP6" s="54"/>
      <c r="EFQ6" s="54"/>
      <c r="EFR6" s="54"/>
      <c r="EFS6" s="54"/>
      <c r="EFT6" s="54"/>
      <c r="EFU6" s="54"/>
      <c r="EFV6" s="54"/>
      <c r="EFW6" s="54"/>
      <c r="EFX6" s="54"/>
      <c r="EFY6" s="54"/>
      <c r="EFZ6" s="54"/>
      <c r="EGA6" s="54"/>
      <c r="EGB6" s="54"/>
      <c r="EGC6" s="54"/>
      <c r="EGD6" s="54"/>
      <c r="EGE6" s="54"/>
      <c r="EGF6" s="54"/>
      <c r="EGG6" s="54"/>
      <c r="EGH6" s="54"/>
      <c r="EGI6" s="54"/>
      <c r="EGJ6" s="54"/>
      <c r="EGK6" s="54"/>
      <c r="EGL6" s="54"/>
      <c r="EGM6" s="54"/>
      <c r="EGN6" s="54"/>
      <c r="EGO6" s="54"/>
      <c r="EGP6" s="54"/>
      <c r="EGQ6" s="54"/>
      <c r="EGR6" s="54"/>
      <c r="EGS6" s="54"/>
      <c r="EGT6" s="54"/>
      <c r="EGU6" s="54"/>
      <c r="EGV6" s="54"/>
      <c r="EGW6" s="54"/>
      <c r="EGX6" s="54"/>
      <c r="EGY6" s="54"/>
      <c r="EGZ6" s="54"/>
      <c r="EHA6" s="54"/>
      <c r="EHB6" s="54"/>
      <c r="EHC6" s="54"/>
      <c r="EHD6" s="54"/>
      <c r="EHE6" s="54"/>
      <c r="EHF6" s="54"/>
      <c r="EHG6" s="54"/>
      <c r="EHH6" s="54"/>
      <c r="EHI6" s="54"/>
      <c r="EHJ6" s="54"/>
      <c r="EHK6" s="54"/>
      <c r="EHL6" s="54"/>
      <c r="EHM6" s="54"/>
      <c r="EHN6" s="54"/>
      <c r="EHO6" s="54"/>
      <c r="EHP6" s="54"/>
      <c r="EHQ6" s="54"/>
      <c r="EHR6" s="54"/>
      <c r="EHS6" s="54"/>
      <c r="EHT6" s="54"/>
      <c r="EHU6" s="54"/>
      <c r="EHV6" s="54"/>
      <c r="EHW6" s="54"/>
      <c r="EHX6" s="54"/>
      <c r="EHY6" s="54"/>
      <c r="EHZ6" s="54"/>
      <c r="EIA6" s="54"/>
      <c r="EIB6" s="54"/>
      <c r="EIC6" s="54"/>
      <c r="EID6" s="54"/>
      <c r="EIE6" s="54"/>
      <c r="EIF6" s="54"/>
      <c r="EIG6" s="54"/>
      <c r="EIH6" s="54"/>
      <c r="EII6" s="54"/>
      <c r="EIJ6" s="54"/>
      <c r="EIK6" s="54"/>
      <c r="EIL6" s="54"/>
      <c r="EIM6" s="54"/>
      <c r="EIN6" s="54"/>
      <c r="EIO6" s="54"/>
      <c r="EIP6" s="54"/>
      <c r="EIQ6" s="54"/>
      <c r="EIR6" s="54"/>
      <c r="EIS6" s="54"/>
      <c r="EIT6" s="54"/>
      <c r="EIU6" s="54"/>
      <c r="EIV6" s="54"/>
      <c r="EIW6" s="54"/>
      <c r="EIX6" s="54"/>
      <c r="EIY6" s="54"/>
      <c r="EIZ6" s="54"/>
      <c r="EJA6" s="54"/>
      <c r="EJB6" s="54"/>
      <c r="EJC6" s="54"/>
      <c r="EJD6" s="54"/>
      <c r="EJE6" s="54"/>
      <c r="EJF6" s="54"/>
      <c r="EJG6" s="54"/>
      <c r="EJH6" s="54"/>
      <c r="EJI6" s="54"/>
      <c r="EJJ6" s="54"/>
      <c r="EJK6" s="54"/>
      <c r="EJL6" s="54"/>
      <c r="EJM6" s="54"/>
      <c r="EJN6" s="54"/>
      <c r="EJO6" s="54"/>
      <c r="EJP6" s="54"/>
      <c r="EJQ6" s="54"/>
      <c r="EJR6" s="54"/>
      <c r="EJS6" s="54"/>
      <c r="EJT6" s="54"/>
      <c r="EJU6" s="54"/>
      <c r="EJV6" s="54"/>
      <c r="EJW6" s="54"/>
      <c r="EJX6" s="54"/>
      <c r="EJY6" s="54"/>
      <c r="EJZ6" s="54"/>
      <c r="EKA6" s="54"/>
      <c r="EKB6" s="54"/>
      <c r="EKC6" s="54"/>
      <c r="EKD6" s="54"/>
      <c r="EKE6" s="54"/>
      <c r="EKF6" s="54"/>
      <c r="EKG6" s="54"/>
      <c r="EKH6" s="54"/>
      <c r="EKI6" s="54"/>
      <c r="EKJ6" s="54"/>
      <c r="EKK6" s="54"/>
      <c r="EKL6" s="54"/>
      <c r="EKM6" s="54"/>
      <c r="EKN6" s="54"/>
      <c r="EKO6" s="54"/>
      <c r="EKP6" s="54"/>
      <c r="EKQ6" s="54"/>
      <c r="EKR6" s="54"/>
      <c r="EKS6" s="54"/>
      <c r="EKT6" s="54"/>
      <c r="EKU6" s="54"/>
      <c r="EKV6" s="54"/>
      <c r="EKW6" s="54"/>
      <c r="EKX6" s="54"/>
      <c r="EKY6" s="54"/>
      <c r="EKZ6" s="54"/>
      <c r="ELA6" s="54"/>
      <c r="ELB6" s="54"/>
      <c r="ELC6" s="54"/>
      <c r="ELD6" s="54"/>
      <c r="ELE6" s="54"/>
      <c r="ELF6" s="54"/>
      <c r="ELG6" s="54"/>
      <c r="ELH6" s="54"/>
      <c r="ELI6" s="54"/>
      <c r="ELJ6" s="54"/>
      <c r="ELK6" s="54"/>
      <c r="ELL6" s="54"/>
      <c r="ELM6" s="54"/>
      <c r="ELN6" s="54"/>
      <c r="ELO6" s="54"/>
      <c r="ELP6" s="54"/>
      <c r="ELQ6" s="54"/>
      <c r="ELR6" s="54"/>
      <c r="ELS6" s="54"/>
      <c r="ELT6" s="54"/>
      <c r="ELU6" s="54"/>
      <c r="ELV6" s="54"/>
      <c r="ELW6" s="54"/>
      <c r="ELX6" s="54"/>
      <c r="ELY6" s="54"/>
      <c r="ELZ6" s="54"/>
      <c r="EMA6" s="54"/>
      <c r="EMB6" s="54"/>
      <c r="EMC6" s="54"/>
      <c r="EMD6" s="54"/>
      <c r="EME6" s="54"/>
      <c r="EMF6" s="54"/>
      <c r="EMG6" s="54"/>
      <c r="EMH6" s="54"/>
      <c r="EMI6" s="54"/>
      <c r="EMJ6" s="54"/>
      <c r="EMK6" s="54"/>
      <c r="EML6" s="54"/>
      <c r="EMM6" s="54"/>
      <c r="EMN6" s="54"/>
      <c r="EMO6" s="54"/>
      <c r="EMP6" s="54"/>
      <c r="EMQ6" s="54"/>
      <c r="EMR6" s="54"/>
      <c r="EMS6" s="54"/>
      <c r="EMT6" s="54"/>
      <c r="EMU6" s="54"/>
      <c r="EMV6" s="54"/>
      <c r="EMW6" s="54"/>
      <c r="EMX6" s="54"/>
      <c r="EMY6" s="54"/>
      <c r="EMZ6" s="54"/>
      <c r="ENA6" s="54"/>
      <c r="ENB6" s="54"/>
      <c r="ENC6" s="54"/>
      <c r="END6" s="54"/>
      <c r="ENE6" s="54"/>
      <c r="ENF6" s="54"/>
      <c r="ENG6" s="54"/>
      <c r="ENH6" s="54"/>
      <c r="ENI6" s="54"/>
      <c r="ENJ6" s="54"/>
      <c r="ENK6" s="54"/>
      <c r="ENL6" s="54"/>
      <c r="ENM6" s="54"/>
      <c r="ENN6" s="54"/>
      <c r="ENO6" s="54"/>
      <c r="ENP6" s="54"/>
      <c r="ENQ6" s="54"/>
      <c r="ENR6" s="54"/>
      <c r="ENS6" s="54"/>
      <c r="ENT6" s="54"/>
      <c r="ENU6" s="54"/>
      <c r="ENV6" s="54"/>
      <c r="ENW6" s="54"/>
      <c r="ENX6" s="54"/>
      <c r="ENY6" s="54"/>
      <c r="ENZ6" s="54"/>
      <c r="EOA6" s="54"/>
      <c r="EOB6" s="54"/>
      <c r="EOC6" s="54"/>
      <c r="EOD6" s="54"/>
      <c r="EOE6" s="54"/>
      <c r="EOF6" s="54"/>
      <c r="EOG6" s="54"/>
      <c r="EOH6" s="54"/>
      <c r="EOI6" s="54"/>
      <c r="EOJ6" s="54"/>
      <c r="EOK6" s="54"/>
      <c r="EOL6" s="54"/>
      <c r="EOM6" s="54"/>
      <c r="EON6" s="54"/>
      <c r="EOO6" s="54"/>
      <c r="EOP6" s="54"/>
      <c r="EOQ6" s="54"/>
      <c r="EOR6" s="54"/>
      <c r="EOS6" s="54"/>
      <c r="EOT6" s="54"/>
      <c r="EOU6" s="54"/>
      <c r="EOV6" s="54"/>
      <c r="EOW6" s="54"/>
      <c r="EOX6" s="54"/>
      <c r="EOY6" s="54"/>
      <c r="EOZ6" s="54"/>
      <c r="EPA6" s="54"/>
      <c r="EPB6" s="54"/>
      <c r="EPC6" s="54"/>
      <c r="EPD6" s="54"/>
      <c r="EPE6" s="54"/>
      <c r="EPF6" s="54"/>
      <c r="EPG6" s="54"/>
      <c r="EPH6" s="54"/>
      <c r="EPI6" s="54"/>
      <c r="EPJ6" s="54"/>
      <c r="EPK6" s="54"/>
      <c r="EPL6" s="54"/>
      <c r="EPM6" s="54"/>
      <c r="EPN6" s="54"/>
      <c r="EPO6" s="54"/>
      <c r="EPP6" s="54"/>
      <c r="EPQ6" s="54"/>
      <c r="EPR6" s="54"/>
      <c r="EPS6" s="54"/>
      <c r="EPT6" s="54"/>
      <c r="EPU6" s="54"/>
      <c r="EPV6" s="54"/>
      <c r="EPW6" s="54"/>
      <c r="EPX6" s="54"/>
      <c r="EPY6" s="54"/>
      <c r="EPZ6" s="54"/>
      <c r="EQA6" s="54"/>
      <c r="EQB6" s="54"/>
      <c r="EQC6" s="54"/>
      <c r="EQD6" s="54"/>
      <c r="EQE6" s="54"/>
      <c r="EQF6" s="54"/>
      <c r="EQG6" s="54"/>
      <c r="EQH6" s="54"/>
      <c r="EQI6" s="54"/>
      <c r="EQJ6" s="54"/>
      <c r="EQK6" s="54"/>
      <c r="EQL6" s="54"/>
      <c r="EQM6" s="54"/>
      <c r="EQN6" s="54"/>
      <c r="EQO6" s="54"/>
      <c r="EQP6" s="54"/>
      <c r="EQQ6" s="54"/>
      <c r="EQR6" s="54"/>
      <c r="EQS6" s="54"/>
      <c r="EQT6" s="54"/>
      <c r="EQU6" s="54"/>
      <c r="EQV6" s="54"/>
      <c r="EQW6" s="54"/>
      <c r="EQX6" s="54"/>
      <c r="EQY6" s="54"/>
      <c r="EQZ6" s="54"/>
      <c r="ERA6" s="54"/>
      <c r="ERB6" s="54"/>
      <c r="ERC6" s="54"/>
      <c r="ERD6" s="54"/>
      <c r="ERE6" s="54"/>
      <c r="ERF6" s="54"/>
      <c r="ERG6" s="54"/>
      <c r="ERH6" s="54"/>
      <c r="ERI6" s="54"/>
      <c r="ERJ6" s="54"/>
      <c r="ERK6" s="54"/>
      <c r="ERL6" s="54"/>
      <c r="ERM6" s="54"/>
      <c r="ERN6" s="54"/>
      <c r="ERO6" s="54"/>
      <c r="ERP6" s="54"/>
      <c r="ERQ6" s="54"/>
      <c r="ERR6" s="54"/>
      <c r="ERS6" s="54"/>
      <c r="ERT6" s="54"/>
      <c r="ERU6" s="54"/>
      <c r="ERV6" s="54"/>
      <c r="ERW6" s="54"/>
      <c r="ERX6" s="54"/>
      <c r="ERY6" s="54"/>
      <c r="ERZ6" s="54"/>
      <c r="ESA6" s="54"/>
      <c r="ESB6" s="54"/>
      <c r="ESC6" s="54"/>
      <c r="ESD6" s="54"/>
      <c r="ESE6" s="54"/>
      <c r="ESF6" s="54"/>
      <c r="ESG6" s="54"/>
      <c r="ESH6" s="54"/>
      <c r="ESI6" s="54"/>
      <c r="ESJ6" s="54"/>
      <c r="ESK6" s="54"/>
      <c r="ESL6" s="54"/>
      <c r="ESM6" s="54"/>
      <c r="ESN6" s="54"/>
      <c r="ESO6" s="54"/>
      <c r="ESP6" s="54"/>
      <c r="ESQ6" s="54"/>
      <c r="ESR6" s="54"/>
      <c r="ESS6" s="54"/>
      <c r="EST6" s="54"/>
      <c r="ESU6" s="54"/>
      <c r="ESV6" s="54"/>
      <c r="ESW6" s="54"/>
      <c r="ESX6" s="54"/>
      <c r="ESY6" s="54"/>
      <c r="ESZ6" s="54"/>
      <c r="ETA6" s="54"/>
      <c r="ETB6" s="54"/>
      <c r="ETC6" s="54"/>
      <c r="ETD6" s="54"/>
      <c r="ETE6" s="54"/>
      <c r="ETF6" s="54"/>
      <c r="ETG6" s="54"/>
      <c r="ETH6" s="54"/>
      <c r="ETI6" s="54"/>
      <c r="ETJ6" s="54"/>
      <c r="ETK6" s="54"/>
      <c r="ETL6" s="54"/>
      <c r="ETM6" s="54"/>
      <c r="ETN6" s="54"/>
      <c r="ETO6" s="54"/>
      <c r="ETP6" s="54"/>
      <c r="ETQ6" s="54"/>
      <c r="ETR6" s="54"/>
      <c r="ETS6" s="54"/>
      <c r="ETT6" s="54"/>
      <c r="ETU6" s="54"/>
      <c r="ETV6" s="54"/>
      <c r="ETW6" s="54"/>
      <c r="ETX6" s="54"/>
      <c r="ETY6" s="54"/>
      <c r="ETZ6" s="54"/>
      <c r="EUA6" s="54"/>
      <c r="EUB6" s="54"/>
      <c r="EUC6" s="54"/>
      <c r="EUD6" s="54"/>
      <c r="EUE6" s="54"/>
      <c r="EUF6" s="54"/>
      <c r="EUG6" s="54"/>
      <c r="EUH6" s="54"/>
      <c r="EUI6" s="54"/>
      <c r="EUJ6" s="54"/>
      <c r="EUK6" s="54"/>
      <c r="EUL6" s="54"/>
      <c r="EUM6" s="54"/>
      <c r="EUN6" s="54"/>
      <c r="EUO6" s="54"/>
      <c r="EUP6" s="54"/>
      <c r="EUQ6" s="54"/>
      <c r="EUR6" s="54"/>
      <c r="EUS6" s="54"/>
      <c r="EUT6" s="54"/>
      <c r="EUU6" s="54"/>
      <c r="EUV6" s="54"/>
      <c r="EUW6" s="54"/>
      <c r="EUX6" s="54"/>
      <c r="EUY6" s="54"/>
      <c r="EUZ6" s="54"/>
      <c r="EVA6" s="54"/>
      <c r="EVB6" s="54"/>
      <c r="EVC6" s="54"/>
      <c r="EVD6" s="54"/>
      <c r="EVE6" s="54"/>
      <c r="EVF6" s="54"/>
      <c r="EVG6" s="54"/>
      <c r="EVH6" s="54"/>
      <c r="EVI6" s="54"/>
      <c r="EVJ6" s="54"/>
      <c r="EVK6" s="54"/>
      <c r="EVL6" s="54"/>
      <c r="EVM6" s="54"/>
      <c r="EVN6" s="54"/>
      <c r="EVO6" s="54"/>
      <c r="EVP6" s="54"/>
      <c r="EVQ6" s="54"/>
      <c r="EVR6" s="54"/>
      <c r="EVS6" s="54"/>
      <c r="EVT6" s="54"/>
      <c r="EVU6" s="54"/>
      <c r="EVV6" s="54"/>
      <c r="EVW6" s="54"/>
      <c r="EVX6" s="54"/>
      <c r="EVY6" s="54"/>
      <c r="EVZ6" s="54"/>
      <c r="EWA6" s="54"/>
      <c r="EWB6" s="54"/>
      <c r="EWC6" s="54"/>
      <c r="EWD6" s="54"/>
      <c r="EWE6" s="54"/>
      <c r="EWF6" s="54"/>
      <c r="EWG6" s="54"/>
      <c r="EWH6" s="54"/>
      <c r="EWI6" s="54"/>
      <c r="EWJ6" s="54"/>
      <c r="EWK6" s="54"/>
      <c r="EWL6" s="54"/>
      <c r="EWM6" s="54"/>
      <c r="EWN6" s="54"/>
      <c r="EWO6" s="54"/>
      <c r="EWP6" s="54"/>
      <c r="EWQ6" s="54"/>
      <c r="EWR6" s="54"/>
      <c r="EWS6" s="54"/>
      <c r="EWT6" s="54"/>
      <c r="EWU6" s="54"/>
      <c r="EWV6" s="54"/>
      <c r="EWW6" s="54"/>
      <c r="EWX6" s="54"/>
      <c r="EWY6" s="54"/>
      <c r="EWZ6" s="54"/>
      <c r="EXA6" s="54"/>
      <c r="EXB6" s="54"/>
      <c r="EXC6" s="54"/>
      <c r="EXD6" s="54"/>
      <c r="EXE6" s="54"/>
      <c r="EXF6" s="54"/>
      <c r="EXG6" s="54"/>
      <c r="EXH6" s="54"/>
      <c r="EXI6" s="54"/>
      <c r="EXJ6" s="54"/>
      <c r="EXK6" s="54"/>
      <c r="EXL6" s="54"/>
      <c r="EXM6" s="54"/>
      <c r="EXN6" s="54"/>
      <c r="EXO6" s="54"/>
      <c r="EXP6" s="54"/>
      <c r="EXQ6" s="54"/>
      <c r="EXR6" s="54"/>
      <c r="EXS6" s="54"/>
      <c r="EXT6" s="54"/>
      <c r="EXU6" s="54"/>
      <c r="EXV6" s="54"/>
      <c r="EXW6" s="54"/>
      <c r="EXX6" s="54"/>
      <c r="EXY6" s="54"/>
      <c r="EXZ6" s="54"/>
      <c r="EYA6" s="54"/>
      <c r="EYB6" s="54"/>
      <c r="EYC6" s="54"/>
      <c r="EYD6" s="54"/>
      <c r="EYE6" s="54"/>
      <c r="EYF6" s="54"/>
      <c r="EYG6" s="54"/>
      <c r="EYH6" s="54"/>
      <c r="EYI6" s="54"/>
      <c r="EYJ6" s="54"/>
      <c r="EYK6" s="54"/>
      <c r="EYL6" s="54"/>
      <c r="EYM6" s="54"/>
      <c r="EYN6" s="54"/>
      <c r="EYO6" s="54"/>
      <c r="EYP6" s="54"/>
      <c r="EYQ6" s="54"/>
      <c r="EYR6" s="54"/>
      <c r="EYS6" s="54"/>
      <c r="EYT6" s="54"/>
      <c r="EYU6" s="54"/>
      <c r="EYV6" s="54"/>
      <c r="EYW6" s="54"/>
      <c r="EYX6" s="54"/>
      <c r="EYY6" s="54"/>
      <c r="EYZ6" s="54"/>
      <c r="EZA6" s="54"/>
      <c r="EZB6" s="54"/>
      <c r="EZC6" s="54"/>
      <c r="EZD6" s="54"/>
      <c r="EZE6" s="54"/>
      <c r="EZF6" s="54"/>
      <c r="EZG6" s="54"/>
      <c r="EZH6" s="54"/>
      <c r="EZI6" s="54"/>
      <c r="EZJ6" s="54"/>
      <c r="EZK6" s="54"/>
      <c r="EZL6" s="54"/>
      <c r="EZM6" s="54"/>
      <c r="EZN6" s="54"/>
      <c r="EZO6" s="54"/>
      <c r="EZP6" s="54"/>
      <c r="EZQ6" s="54"/>
      <c r="EZR6" s="54"/>
      <c r="EZS6" s="54"/>
      <c r="EZT6" s="54"/>
      <c r="EZU6" s="54"/>
      <c r="EZV6" s="54"/>
      <c r="EZW6" s="54"/>
      <c r="EZX6" s="54"/>
      <c r="EZY6" s="54"/>
      <c r="EZZ6" s="54"/>
      <c r="FAA6" s="54"/>
      <c r="FAB6" s="54"/>
      <c r="FAC6" s="54"/>
      <c r="FAD6" s="54"/>
      <c r="FAE6" s="54"/>
      <c r="FAF6" s="54"/>
      <c r="FAG6" s="54"/>
      <c r="FAH6" s="54"/>
      <c r="FAI6" s="54"/>
      <c r="FAJ6" s="54"/>
      <c r="FAK6" s="54"/>
      <c r="FAL6" s="54"/>
      <c r="FAM6" s="54"/>
      <c r="FAN6" s="54"/>
      <c r="FAO6" s="54"/>
      <c r="FAP6" s="54"/>
      <c r="FAQ6" s="54"/>
      <c r="FAR6" s="54"/>
      <c r="FAS6" s="54"/>
      <c r="FAT6" s="54"/>
      <c r="FAU6" s="54"/>
      <c r="FAV6" s="54"/>
      <c r="FAW6" s="54"/>
      <c r="FAX6" s="54"/>
      <c r="FAY6" s="54"/>
      <c r="FAZ6" s="54"/>
      <c r="FBA6" s="54"/>
      <c r="FBB6" s="54"/>
      <c r="FBC6" s="54"/>
      <c r="FBD6" s="54"/>
      <c r="FBE6" s="54"/>
      <c r="FBF6" s="54"/>
      <c r="FBG6" s="54"/>
      <c r="FBH6" s="54"/>
      <c r="FBI6" s="54"/>
      <c r="FBJ6" s="54"/>
      <c r="FBK6" s="54"/>
      <c r="FBL6" s="54"/>
      <c r="FBM6" s="54"/>
      <c r="FBN6" s="54"/>
      <c r="FBO6" s="54"/>
      <c r="FBP6" s="54"/>
      <c r="FBQ6" s="54"/>
      <c r="FBR6" s="54"/>
      <c r="FBS6" s="54"/>
      <c r="FBT6" s="54"/>
      <c r="FBU6" s="54"/>
      <c r="FBV6" s="54"/>
      <c r="FBW6" s="54"/>
      <c r="FBX6" s="54"/>
      <c r="FBY6" s="54"/>
      <c r="FBZ6" s="54"/>
      <c r="FCA6" s="54"/>
      <c r="FCB6" s="54"/>
      <c r="FCC6" s="54"/>
      <c r="FCD6" s="54"/>
      <c r="FCE6" s="54"/>
      <c r="FCF6" s="54"/>
      <c r="FCG6" s="54"/>
      <c r="FCH6" s="54"/>
      <c r="FCI6" s="54"/>
      <c r="FCJ6" s="54"/>
      <c r="FCK6" s="54"/>
      <c r="FCL6" s="54"/>
      <c r="FCM6" s="54"/>
      <c r="FCN6" s="54"/>
      <c r="FCO6" s="54"/>
      <c r="FCP6" s="54"/>
      <c r="FCQ6" s="54"/>
      <c r="FCR6" s="54"/>
      <c r="FCS6" s="54"/>
      <c r="FCT6" s="54"/>
      <c r="FCU6" s="54"/>
      <c r="FCV6" s="54"/>
      <c r="FCW6" s="54"/>
      <c r="FCX6" s="54"/>
      <c r="FCY6" s="54"/>
      <c r="FCZ6" s="54"/>
      <c r="FDA6" s="54"/>
      <c r="FDB6" s="54"/>
      <c r="FDC6" s="54"/>
      <c r="FDD6" s="54"/>
      <c r="FDE6" s="54"/>
      <c r="FDF6" s="54"/>
      <c r="FDG6" s="54"/>
      <c r="FDH6" s="54"/>
      <c r="FDI6" s="54"/>
      <c r="FDJ6" s="54"/>
      <c r="FDK6" s="54"/>
      <c r="FDL6" s="54"/>
      <c r="FDM6" s="54"/>
      <c r="FDN6" s="54"/>
      <c r="FDO6" s="54"/>
      <c r="FDP6" s="54"/>
      <c r="FDQ6" s="54"/>
      <c r="FDR6" s="54"/>
      <c r="FDS6" s="54"/>
      <c r="FDT6" s="54"/>
      <c r="FDU6" s="54"/>
      <c r="FDV6" s="54"/>
      <c r="FDW6" s="54"/>
      <c r="FDX6" s="54"/>
      <c r="FDY6" s="54"/>
      <c r="FDZ6" s="54"/>
      <c r="FEA6" s="54"/>
      <c r="FEB6" s="54"/>
      <c r="FEC6" s="54"/>
      <c r="FED6" s="54"/>
      <c r="FEE6" s="54"/>
      <c r="FEF6" s="54"/>
      <c r="FEG6" s="54"/>
      <c r="FEH6" s="54"/>
      <c r="FEI6" s="54"/>
      <c r="FEJ6" s="54"/>
      <c r="FEK6" s="54"/>
      <c r="FEL6" s="54"/>
      <c r="FEM6" s="54"/>
      <c r="FEN6" s="54"/>
      <c r="FEO6" s="54"/>
      <c r="FEP6" s="54"/>
      <c r="FEQ6" s="54"/>
      <c r="FER6" s="54"/>
      <c r="FES6" s="54"/>
      <c r="FET6" s="54"/>
      <c r="FEU6" s="54"/>
      <c r="FEV6" s="54"/>
      <c r="FEW6" s="54"/>
      <c r="FEX6" s="54"/>
      <c r="FEY6" s="54"/>
      <c r="FEZ6" s="54"/>
      <c r="FFA6" s="54"/>
      <c r="FFB6" s="54"/>
      <c r="FFC6" s="54"/>
      <c r="FFD6" s="54"/>
      <c r="FFE6" s="54"/>
      <c r="FFF6" s="54"/>
      <c r="FFG6" s="54"/>
      <c r="FFH6" s="54"/>
      <c r="FFI6" s="54"/>
      <c r="FFJ6" s="54"/>
      <c r="FFK6" s="54"/>
      <c r="FFL6" s="54"/>
      <c r="FFM6" s="54"/>
      <c r="FFN6" s="54"/>
      <c r="FFO6" s="54"/>
      <c r="FFP6" s="54"/>
      <c r="FFQ6" s="54"/>
      <c r="FFR6" s="54"/>
      <c r="FFS6" s="54"/>
      <c r="FFT6" s="54"/>
      <c r="FFU6" s="54"/>
      <c r="FFV6" s="54"/>
      <c r="FFW6" s="54"/>
      <c r="FFX6" s="54"/>
      <c r="FFY6" s="54"/>
      <c r="FFZ6" s="54"/>
      <c r="FGA6" s="54"/>
      <c r="FGB6" s="54"/>
      <c r="FGC6" s="54"/>
      <c r="FGD6" s="54"/>
      <c r="FGE6" s="54"/>
      <c r="FGF6" s="54"/>
      <c r="FGG6" s="54"/>
      <c r="FGH6" s="54"/>
      <c r="FGI6" s="54"/>
      <c r="FGJ6" s="54"/>
      <c r="FGK6" s="54"/>
      <c r="FGL6" s="54"/>
      <c r="FGM6" s="54"/>
      <c r="FGN6" s="54"/>
      <c r="FGO6" s="54"/>
      <c r="FGP6" s="54"/>
      <c r="FGQ6" s="54"/>
      <c r="FGR6" s="54"/>
      <c r="FGS6" s="54"/>
      <c r="FGT6" s="54"/>
      <c r="FGU6" s="54"/>
      <c r="FGV6" s="54"/>
      <c r="FGW6" s="54"/>
      <c r="FGX6" s="54"/>
      <c r="FGY6" s="54"/>
      <c r="FGZ6" s="54"/>
      <c r="FHA6" s="54"/>
      <c r="FHB6" s="54"/>
      <c r="FHC6" s="54"/>
      <c r="FHD6" s="54"/>
      <c r="FHE6" s="54"/>
      <c r="FHF6" s="54"/>
      <c r="FHG6" s="54"/>
      <c r="FHH6" s="54"/>
      <c r="FHI6" s="54"/>
      <c r="FHJ6" s="54"/>
      <c r="FHK6" s="54"/>
      <c r="FHL6" s="54"/>
      <c r="FHM6" s="54"/>
      <c r="FHN6" s="54"/>
      <c r="FHO6" s="54"/>
      <c r="FHP6" s="54"/>
      <c r="FHQ6" s="54"/>
      <c r="FHR6" s="54"/>
      <c r="FHS6" s="54"/>
      <c r="FHT6" s="54"/>
      <c r="FHU6" s="54"/>
      <c r="FHV6" s="54"/>
      <c r="FHW6" s="54"/>
      <c r="FHX6" s="54"/>
      <c r="FHY6" s="54"/>
      <c r="FHZ6" s="54"/>
      <c r="FIA6" s="54"/>
      <c r="FIB6" s="54"/>
      <c r="FIC6" s="54"/>
      <c r="FID6" s="54"/>
      <c r="FIE6" s="54"/>
      <c r="FIF6" s="54"/>
      <c r="FIG6" s="54"/>
      <c r="FIH6" s="54"/>
      <c r="FII6" s="54"/>
      <c r="FIJ6" s="54"/>
      <c r="FIK6" s="54"/>
      <c r="FIL6" s="54"/>
      <c r="FIM6" s="54"/>
      <c r="FIN6" s="54"/>
      <c r="FIO6" s="54"/>
      <c r="FIP6" s="54"/>
      <c r="FIQ6" s="54"/>
      <c r="FIR6" s="54"/>
      <c r="FIS6" s="54"/>
      <c r="FIT6" s="54"/>
      <c r="FIU6" s="54"/>
      <c r="FIV6" s="54"/>
      <c r="FIW6" s="54"/>
      <c r="FIX6" s="54"/>
      <c r="FIY6" s="54"/>
      <c r="FIZ6" s="54"/>
      <c r="FJA6" s="54"/>
      <c r="FJB6" s="54"/>
      <c r="FJC6" s="54"/>
      <c r="FJD6" s="54"/>
      <c r="FJE6" s="54"/>
      <c r="FJF6" s="54"/>
      <c r="FJG6" s="54"/>
      <c r="FJH6" s="54"/>
      <c r="FJI6" s="54"/>
      <c r="FJJ6" s="54"/>
      <c r="FJK6" s="54"/>
      <c r="FJL6" s="54"/>
      <c r="FJM6" s="54"/>
      <c r="FJN6" s="54"/>
      <c r="FJO6" s="54"/>
      <c r="FJP6" s="54"/>
      <c r="FJQ6" s="54"/>
      <c r="FJR6" s="54"/>
      <c r="FJS6" s="54"/>
      <c r="FJT6" s="54"/>
      <c r="FJU6" s="54"/>
      <c r="FJV6" s="54"/>
      <c r="FJW6" s="54"/>
      <c r="FJX6" s="54"/>
      <c r="FJY6" s="54"/>
      <c r="FJZ6" s="54"/>
      <c r="FKA6" s="54"/>
      <c r="FKB6" s="54"/>
      <c r="FKC6" s="54"/>
      <c r="FKD6" s="54"/>
      <c r="FKE6" s="54"/>
      <c r="FKF6" s="54"/>
      <c r="FKG6" s="54"/>
      <c r="FKH6" s="54"/>
      <c r="FKI6" s="54"/>
      <c r="FKJ6" s="54"/>
      <c r="FKK6" s="54"/>
      <c r="FKL6" s="54"/>
      <c r="FKM6" s="54"/>
      <c r="FKN6" s="54"/>
      <c r="FKO6" s="54"/>
      <c r="FKP6" s="54"/>
      <c r="FKQ6" s="54"/>
      <c r="FKR6" s="54"/>
      <c r="FKS6" s="54"/>
      <c r="FKT6" s="54"/>
      <c r="FKU6" s="54"/>
      <c r="FKV6" s="54"/>
      <c r="FKW6" s="54"/>
      <c r="FKX6" s="54"/>
      <c r="FKY6" s="54"/>
      <c r="FKZ6" s="54"/>
      <c r="FLA6" s="54"/>
      <c r="FLB6" s="54"/>
      <c r="FLC6" s="54"/>
      <c r="FLD6" s="54"/>
      <c r="FLE6" s="54"/>
      <c r="FLF6" s="54"/>
      <c r="FLG6" s="54"/>
      <c r="FLH6" s="54"/>
      <c r="FLI6" s="54"/>
      <c r="FLJ6" s="54"/>
      <c r="FLK6" s="54"/>
      <c r="FLL6" s="54"/>
      <c r="FLM6" s="54"/>
      <c r="FLN6" s="54"/>
      <c r="FLO6" s="54"/>
      <c r="FLP6" s="54"/>
      <c r="FLQ6" s="54"/>
      <c r="FLR6" s="54"/>
      <c r="FLS6" s="54"/>
      <c r="FLT6" s="54"/>
      <c r="FLU6" s="54"/>
      <c r="FLV6" s="54"/>
      <c r="FLW6" s="54"/>
      <c r="FLX6" s="54"/>
      <c r="FLY6" s="54"/>
      <c r="FLZ6" s="54"/>
      <c r="FMA6" s="54"/>
      <c r="FMB6" s="54"/>
      <c r="FMC6" s="54"/>
      <c r="FMD6" s="54"/>
      <c r="FME6" s="54"/>
      <c r="FMF6" s="54"/>
      <c r="FMG6" s="54"/>
      <c r="FMH6" s="54"/>
      <c r="FMI6" s="54"/>
      <c r="FMJ6" s="54"/>
      <c r="FMK6" s="54"/>
      <c r="FML6" s="54"/>
      <c r="FMM6" s="54"/>
      <c r="FMN6" s="54"/>
      <c r="FMO6" s="54"/>
      <c r="FMP6" s="54"/>
      <c r="FMQ6" s="54"/>
      <c r="FMR6" s="54"/>
      <c r="FMS6" s="54"/>
      <c r="FMT6" s="54"/>
      <c r="FMU6" s="54"/>
      <c r="FMV6" s="54"/>
      <c r="FMW6" s="54"/>
      <c r="FMX6" s="54"/>
      <c r="FMY6" s="54"/>
      <c r="FMZ6" s="54"/>
      <c r="FNA6" s="54"/>
      <c r="FNB6" s="54"/>
      <c r="FNC6" s="54"/>
      <c r="FND6" s="54"/>
      <c r="FNE6" s="54"/>
      <c r="FNF6" s="54"/>
      <c r="FNG6" s="54"/>
      <c r="FNH6" s="54"/>
      <c r="FNI6" s="54"/>
      <c r="FNJ6" s="54"/>
      <c r="FNK6" s="54"/>
      <c r="FNL6" s="54"/>
      <c r="FNM6" s="54"/>
      <c r="FNN6" s="54"/>
      <c r="FNO6" s="54"/>
      <c r="FNP6" s="54"/>
      <c r="FNQ6" s="54"/>
      <c r="FNR6" s="54"/>
      <c r="FNS6" s="54"/>
      <c r="FNT6" s="54"/>
      <c r="FNU6" s="54"/>
      <c r="FNV6" s="54"/>
      <c r="FNW6" s="54"/>
      <c r="FNX6" s="54"/>
      <c r="FNY6" s="54"/>
      <c r="FNZ6" s="54"/>
      <c r="FOA6" s="54"/>
      <c r="FOB6" s="54"/>
      <c r="FOC6" s="54"/>
      <c r="FOD6" s="54"/>
      <c r="FOE6" s="54"/>
      <c r="FOF6" s="54"/>
      <c r="FOG6" s="54"/>
      <c r="FOH6" s="54"/>
      <c r="FOI6" s="54"/>
      <c r="FOJ6" s="54"/>
      <c r="FOK6" s="54"/>
      <c r="FOL6" s="54"/>
      <c r="FOM6" s="54"/>
      <c r="FON6" s="54"/>
      <c r="FOO6" s="54"/>
      <c r="FOP6" s="54"/>
      <c r="FOQ6" s="54"/>
      <c r="FOR6" s="54"/>
      <c r="FOS6" s="54"/>
      <c r="FOT6" s="54"/>
      <c r="FOU6" s="54"/>
      <c r="FOV6" s="54"/>
      <c r="FOW6" s="54"/>
      <c r="FOX6" s="54"/>
      <c r="FOY6" s="54"/>
      <c r="FOZ6" s="54"/>
      <c r="FPA6" s="54"/>
      <c r="FPB6" s="54"/>
      <c r="FPC6" s="54"/>
      <c r="FPD6" s="54"/>
      <c r="FPE6" s="54"/>
      <c r="FPF6" s="54"/>
      <c r="FPG6" s="54"/>
      <c r="FPH6" s="54"/>
      <c r="FPI6" s="54"/>
      <c r="FPJ6" s="54"/>
      <c r="FPK6" s="54"/>
      <c r="FPL6" s="54"/>
      <c r="FPM6" s="54"/>
      <c r="FPN6" s="54"/>
      <c r="FPO6" s="54"/>
      <c r="FPP6" s="54"/>
      <c r="FPQ6" s="54"/>
      <c r="FPR6" s="54"/>
      <c r="FPS6" s="54"/>
      <c r="FPT6" s="54"/>
      <c r="FPU6" s="54"/>
      <c r="FPV6" s="54"/>
      <c r="FPW6" s="54"/>
      <c r="FPX6" s="54"/>
      <c r="FPY6" s="54"/>
      <c r="FPZ6" s="54"/>
      <c r="FQA6" s="54"/>
      <c r="FQB6" s="54"/>
      <c r="FQC6" s="54"/>
      <c r="FQD6" s="54"/>
      <c r="FQE6" s="54"/>
      <c r="FQF6" s="54"/>
      <c r="FQG6" s="54"/>
      <c r="FQH6" s="54"/>
      <c r="FQI6" s="54"/>
      <c r="FQJ6" s="54"/>
      <c r="FQK6" s="54"/>
      <c r="FQL6" s="54"/>
      <c r="FQM6" s="54"/>
      <c r="FQN6" s="54"/>
      <c r="FQO6" s="54"/>
      <c r="FQP6" s="54"/>
      <c r="FQQ6" s="54"/>
      <c r="FQR6" s="54"/>
      <c r="FQS6" s="54"/>
      <c r="FQT6" s="54"/>
      <c r="FQU6" s="54"/>
      <c r="FQV6" s="54"/>
      <c r="FQW6" s="54"/>
      <c r="FQX6" s="54"/>
      <c r="FQY6" s="54"/>
      <c r="FQZ6" s="54"/>
      <c r="FRA6" s="54"/>
      <c r="FRB6" s="54"/>
      <c r="FRC6" s="54"/>
      <c r="FRD6" s="54"/>
      <c r="FRE6" s="54"/>
      <c r="FRF6" s="54"/>
      <c r="FRG6" s="54"/>
      <c r="FRH6" s="54"/>
      <c r="FRI6" s="54"/>
      <c r="FRJ6" s="54"/>
      <c r="FRK6" s="54"/>
      <c r="FRL6" s="54"/>
      <c r="FRM6" s="54"/>
      <c r="FRN6" s="54"/>
      <c r="FRO6" s="54"/>
      <c r="FRP6" s="54"/>
      <c r="FRQ6" s="54"/>
      <c r="FRR6" s="54"/>
      <c r="FRS6" s="54"/>
      <c r="FRT6" s="54"/>
      <c r="FRU6" s="54"/>
      <c r="FRV6" s="54"/>
      <c r="FRW6" s="54"/>
      <c r="FRX6" s="54"/>
      <c r="FRY6" s="54"/>
      <c r="FRZ6" s="54"/>
      <c r="FSA6" s="54"/>
      <c r="FSB6" s="54"/>
      <c r="FSC6" s="54"/>
      <c r="FSD6" s="54"/>
      <c r="FSE6" s="54"/>
      <c r="FSF6" s="54"/>
      <c r="FSG6" s="54"/>
      <c r="FSH6" s="54"/>
      <c r="FSI6" s="54"/>
      <c r="FSJ6" s="54"/>
      <c r="FSK6" s="54"/>
      <c r="FSL6" s="54"/>
      <c r="FSM6" s="54"/>
      <c r="FSN6" s="54"/>
      <c r="FSO6" s="54"/>
      <c r="FSP6" s="54"/>
      <c r="FSQ6" s="54"/>
      <c r="FSR6" s="54"/>
      <c r="FSS6" s="54"/>
      <c r="FST6" s="54"/>
      <c r="FSU6" s="54"/>
      <c r="FSV6" s="54"/>
      <c r="FSW6" s="54"/>
      <c r="FSX6" s="54"/>
      <c r="FSY6" s="54"/>
      <c r="FSZ6" s="54"/>
      <c r="FTA6" s="54"/>
      <c r="FTB6" s="54"/>
      <c r="FTC6" s="54"/>
      <c r="FTD6" s="54"/>
      <c r="FTE6" s="54"/>
      <c r="FTF6" s="54"/>
      <c r="FTG6" s="54"/>
      <c r="FTH6" s="54"/>
      <c r="FTI6" s="54"/>
      <c r="FTJ6" s="54"/>
      <c r="FTK6" s="54"/>
      <c r="FTL6" s="54"/>
      <c r="FTM6" s="54"/>
      <c r="FTN6" s="54"/>
      <c r="FTO6" s="54"/>
      <c r="FTP6" s="54"/>
      <c r="FTQ6" s="54"/>
      <c r="FTR6" s="54"/>
      <c r="FTS6" s="54"/>
      <c r="FTT6" s="54"/>
      <c r="FTU6" s="54"/>
      <c r="FTV6" s="54"/>
      <c r="FTW6" s="54"/>
      <c r="FTX6" s="54"/>
      <c r="FTY6" s="54"/>
      <c r="FTZ6" s="54"/>
      <c r="FUA6" s="54"/>
      <c r="FUB6" s="54"/>
      <c r="FUC6" s="54"/>
      <c r="FUD6" s="54"/>
      <c r="FUE6" s="54"/>
      <c r="FUF6" s="54"/>
      <c r="FUG6" s="54"/>
      <c r="FUH6" s="54"/>
      <c r="FUI6" s="54"/>
      <c r="FUJ6" s="54"/>
      <c r="FUK6" s="54"/>
      <c r="FUL6" s="54"/>
      <c r="FUM6" s="54"/>
      <c r="FUN6" s="54"/>
      <c r="FUO6" s="54"/>
      <c r="FUP6" s="54"/>
      <c r="FUQ6" s="54"/>
      <c r="FUR6" s="54"/>
      <c r="FUS6" s="54"/>
      <c r="FUT6" s="54"/>
      <c r="FUU6" s="54"/>
      <c r="FUV6" s="54"/>
      <c r="FUW6" s="54"/>
      <c r="FUX6" s="54"/>
      <c r="FUY6" s="54"/>
      <c r="FUZ6" s="54"/>
      <c r="FVA6" s="54"/>
      <c r="FVB6" s="54"/>
      <c r="FVC6" s="54"/>
      <c r="FVD6" s="54"/>
      <c r="FVE6" s="54"/>
      <c r="FVF6" s="54"/>
      <c r="FVG6" s="54"/>
      <c r="FVH6" s="54"/>
      <c r="FVI6" s="54"/>
      <c r="FVJ6" s="54"/>
      <c r="FVK6" s="54"/>
      <c r="FVL6" s="54"/>
      <c r="FVM6" s="54"/>
      <c r="FVN6" s="54"/>
      <c r="FVO6" s="54"/>
      <c r="FVP6" s="54"/>
      <c r="FVQ6" s="54"/>
      <c r="FVR6" s="54"/>
      <c r="FVS6" s="54"/>
      <c r="FVT6" s="54"/>
      <c r="FVU6" s="54"/>
      <c r="FVV6" s="54"/>
      <c r="FVW6" s="54"/>
      <c r="FVX6" s="54"/>
      <c r="FVY6" s="54"/>
      <c r="FVZ6" s="54"/>
      <c r="FWA6" s="54"/>
      <c r="FWB6" s="54"/>
      <c r="FWC6" s="54"/>
      <c r="FWD6" s="54"/>
      <c r="FWE6" s="54"/>
      <c r="FWF6" s="54"/>
      <c r="FWG6" s="54"/>
      <c r="FWH6" s="54"/>
      <c r="FWI6" s="54"/>
      <c r="FWJ6" s="54"/>
      <c r="FWK6" s="54"/>
      <c r="FWL6" s="54"/>
      <c r="FWM6" s="54"/>
      <c r="FWN6" s="54"/>
      <c r="FWO6" s="54"/>
      <c r="FWP6" s="54"/>
      <c r="FWQ6" s="54"/>
      <c r="FWR6" s="54"/>
      <c r="FWS6" s="54"/>
      <c r="FWT6" s="54"/>
      <c r="FWU6" s="54"/>
      <c r="FWV6" s="54"/>
      <c r="FWW6" s="54"/>
      <c r="FWX6" s="54"/>
      <c r="FWY6" s="54"/>
      <c r="FWZ6" s="54"/>
      <c r="FXA6" s="54"/>
      <c r="FXB6" s="54"/>
      <c r="FXC6" s="54"/>
      <c r="FXD6" s="54"/>
      <c r="FXE6" s="54"/>
      <c r="FXF6" s="54"/>
      <c r="FXG6" s="54"/>
      <c r="FXH6" s="54"/>
      <c r="FXI6" s="54"/>
      <c r="FXJ6" s="54"/>
      <c r="FXK6" s="54"/>
      <c r="FXL6" s="54"/>
      <c r="FXM6" s="54"/>
      <c r="FXN6" s="54"/>
      <c r="FXO6" s="54"/>
      <c r="FXP6" s="54"/>
      <c r="FXQ6" s="54"/>
      <c r="FXR6" s="54"/>
      <c r="FXS6" s="54"/>
      <c r="FXT6" s="54"/>
      <c r="FXU6" s="54"/>
      <c r="FXV6" s="54"/>
      <c r="FXW6" s="54"/>
      <c r="FXX6" s="54"/>
      <c r="FXY6" s="54"/>
      <c r="FXZ6" s="54"/>
      <c r="FYA6" s="54"/>
      <c r="FYB6" s="54"/>
      <c r="FYC6" s="54"/>
      <c r="FYD6" s="54"/>
      <c r="FYE6" s="54"/>
      <c r="FYF6" s="54"/>
      <c r="FYG6" s="54"/>
      <c r="FYH6" s="54"/>
      <c r="FYI6" s="54"/>
      <c r="FYJ6" s="54"/>
      <c r="FYK6" s="54"/>
      <c r="FYL6" s="54"/>
      <c r="FYM6" s="54"/>
      <c r="FYN6" s="54"/>
      <c r="FYO6" s="54"/>
      <c r="FYP6" s="54"/>
      <c r="FYQ6" s="54"/>
      <c r="FYR6" s="54"/>
      <c r="FYS6" s="54"/>
      <c r="FYT6" s="54"/>
      <c r="FYU6" s="54"/>
      <c r="FYV6" s="54"/>
      <c r="FYW6" s="54"/>
      <c r="FYX6" s="54"/>
      <c r="FYY6" s="54"/>
      <c r="FYZ6" s="54"/>
      <c r="FZA6" s="54"/>
      <c r="FZB6" s="54"/>
      <c r="FZC6" s="54"/>
      <c r="FZD6" s="54"/>
      <c r="FZE6" s="54"/>
      <c r="FZF6" s="54"/>
      <c r="FZG6" s="54"/>
      <c r="FZH6" s="54"/>
      <c r="FZI6" s="54"/>
      <c r="FZJ6" s="54"/>
      <c r="FZK6" s="54"/>
      <c r="FZL6" s="54"/>
      <c r="FZM6" s="54"/>
      <c r="FZN6" s="54"/>
      <c r="FZO6" s="54"/>
      <c r="FZP6" s="54"/>
      <c r="FZQ6" s="54"/>
      <c r="FZR6" s="54"/>
      <c r="FZS6" s="54"/>
      <c r="FZT6" s="54"/>
      <c r="FZU6" s="54"/>
      <c r="FZV6" s="54"/>
      <c r="FZW6" s="54"/>
      <c r="FZX6" s="54"/>
      <c r="FZY6" s="54"/>
      <c r="FZZ6" s="54"/>
      <c r="GAA6" s="54"/>
      <c r="GAB6" s="54"/>
      <c r="GAC6" s="54"/>
      <c r="GAD6" s="54"/>
      <c r="GAE6" s="54"/>
      <c r="GAF6" s="54"/>
      <c r="GAG6" s="54"/>
      <c r="GAH6" s="54"/>
      <c r="GAI6" s="54"/>
      <c r="GAJ6" s="54"/>
      <c r="GAK6" s="54"/>
      <c r="GAL6" s="54"/>
      <c r="GAM6" s="54"/>
      <c r="GAN6" s="54"/>
      <c r="GAO6" s="54"/>
      <c r="GAP6" s="54"/>
      <c r="GAQ6" s="54"/>
      <c r="GAR6" s="54"/>
      <c r="GAS6" s="54"/>
      <c r="GAT6" s="54"/>
      <c r="GAU6" s="54"/>
      <c r="GAV6" s="54"/>
      <c r="GAW6" s="54"/>
      <c r="GAX6" s="54"/>
      <c r="GAY6" s="54"/>
      <c r="GAZ6" s="54"/>
      <c r="GBA6" s="54"/>
      <c r="GBB6" s="54"/>
      <c r="GBC6" s="54"/>
      <c r="GBD6" s="54"/>
      <c r="GBE6" s="54"/>
      <c r="GBF6" s="54"/>
      <c r="GBG6" s="54"/>
      <c r="GBH6" s="54"/>
      <c r="GBI6" s="54"/>
      <c r="GBJ6" s="54"/>
      <c r="GBK6" s="54"/>
      <c r="GBL6" s="54"/>
      <c r="GBM6" s="54"/>
      <c r="GBN6" s="54"/>
      <c r="GBO6" s="54"/>
      <c r="GBP6" s="54"/>
      <c r="GBQ6" s="54"/>
      <c r="GBR6" s="54"/>
      <c r="GBS6" s="54"/>
      <c r="GBT6" s="54"/>
      <c r="GBU6" s="54"/>
      <c r="GBV6" s="54"/>
      <c r="GBW6" s="54"/>
      <c r="GBX6" s="54"/>
      <c r="GBY6" s="54"/>
      <c r="GBZ6" s="54"/>
      <c r="GCA6" s="54"/>
      <c r="GCB6" s="54"/>
      <c r="GCC6" s="54"/>
      <c r="GCD6" s="54"/>
      <c r="GCE6" s="54"/>
      <c r="GCF6" s="54"/>
      <c r="GCG6" s="54"/>
      <c r="GCH6" s="54"/>
      <c r="GCI6" s="54"/>
      <c r="GCJ6" s="54"/>
      <c r="GCK6" s="54"/>
      <c r="GCL6" s="54"/>
      <c r="GCM6" s="54"/>
      <c r="GCN6" s="54"/>
      <c r="GCO6" s="54"/>
      <c r="GCP6" s="54"/>
      <c r="GCQ6" s="54"/>
      <c r="GCR6" s="54"/>
      <c r="GCS6" s="54"/>
      <c r="GCT6" s="54"/>
      <c r="GCU6" s="54"/>
      <c r="GCV6" s="54"/>
      <c r="GCW6" s="54"/>
      <c r="GCX6" s="54"/>
      <c r="GCY6" s="54"/>
      <c r="GCZ6" s="54"/>
      <c r="GDA6" s="54"/>
      <c r="GDB6" s="54"/>
      <c r="GDC6" s="54"/>
      <c r="GDD6" s="54"/>
      <c r="GDE6" s="54"/>
      <c r="GDF6" s="54"/>
      <c r="GDG6" s="54"/>
      <c r="GDH6" s="54"/>
      <c r="GDI6" s="54"/>
      <c r="GDJ6" s="54"/>
      <c r="GDK6" s="54"/>
      <c r="GDL6" s="54"/>
      <c r="GDM6" s="54"/>
      <c r="GDN6" s="54"/>
      <c r="GDO6" s="54"/>
      <c r="GDP6" s="54"/>
      <c r="GDQ6" s="54"/>
      <c r="GDR6" s="54"/>
      <c r="GDS6" s="54"/>
      <c r="GDT6" s="54"/>
      <c r="GDU6" s="54"/>
      <c r="GDV6" s="54"/>
      <c r="GDW6" s="54"/>
      <c r="GDX6" s="54"/>
      <c r="GDY6" s="54"/>
      <c r="GDZ6" s="54"/>
      <c r="GEA6" s="54"/>
      <c r="GEB6" s="54"/>
      <c r="GEC6" s="54"/>
      <c r="GED6" s="54"/>
      <c r="GEE6" s="54"/>
      <c r="GEF6" s="54"/>
      <c r="GEG6" s="54"/>
      <c r="GEH6" s="54"/>
      <c r="GEI6" s="54"/>
      <c r="GEJ6" s="54"/>
      <c r="GEK6" s="54"/>
      <c r="GEL6" s="54"/>
      <c r="GEM6" s="54"/>
      <c r="GEN6" s="54"/>
      <c r="GEO6" s="54"/>
      <c r="GEP6" s="54"/>
      <c r="GEQ6" s="54"/>
      <c r="GER6" s="54"/>
      <c r="GES6" s="54"/>
      <c r="GET6" s="54"/>
      <c r="GEU6" s="54"/>
      <c r="GEV6" s="54"/>
      <c r="GEW6" s="54"/>
      <c r="GEX6" s="54"/>
      <c r="GEY6" s="54"/>
      <c r="GEZ6" s="54"/>
      <c r="GFA6" s="54"/>
      <c r="GFB6" s="54"/>
      <c r="GFC6" s="54"/>
      <c r="GFD6" s="54"/>
      <c r="GFE6" s="54"/>
      <c r="GFF6" s="54"/>
      <c r="GFG6" s="54"/>
      <c r="GFH6" s="54"/>
      <c r="GFI6" s="54"/>
      <c r="GFJ6" s="54"/>
      <c r="GFK6" s="54"/>
      <c r="GFL6" s="54"/>
      <c r="GFM6" s="54"/>
      <c r="GFN6" s="54"/>
      <c r="GFO6" s="54"/>
      <c r="GFP6" s="54"/>
      <c r="GFQ6" s="54"/>
      <c r="GFR6" s="54"/>
      <c r="GFS6" s="54"/>
      <c r="GFT6" s="54"/>
      <c r="GFU6" s="54"/>
      <c r="GFV6" s="54"/>
      <c r="GFW6" s="54"/>
      <c r="GFX6" s="54"/>
      <c r="GFY6" s="54"/>
      <c r="GFZ6" s="54"/>
      <c r="GGA6" s="54"/>
      <c r="GGB6" s="54"/>
      <c r="GGC6" s="54"/>
      <c r="GGD6" s="54"/>
      <c r="GGE6" s="54"/>
      <c r="GGF6" s="54"/>
      <c r="GGG6" s="54"/>
      <c r="GGH6" s="54"/>
      <c r="GGI6" s="54"/>
      <c r="GGJ6" s="54"/>
      <c r="GGK6" s="54"/>
      <c r="GGL6" s="54"/>
      <c r="GGM6" s="54"/>
      <c r="GGN6" s="54"/>
      <c r="GGO6" s="54"/>
      <c r="GGP6" s="54"/>
      <c r="GGQ6" s="54"/>
      <c r="GGR6" s="54"/>
      <c r="GGS6" s="54"/>
      <c r="GGT6" s="54"/>
      <c r="GGU6" s="54"/>
      <c r="GGV6" s="54"/>
      <c r="GGW6" s="54"/>
      <c r="GGX6" s="54"/>
      <c r="GGY6" s="54"/>
      <c r="GGZ6" s="54"/>
      <c r="GHA6" s="54"/>
      <c r="GHB6" s="54"/>
      <c r="GHC6" s="54"/>
      <c r="GHD6" s="54"/>
      <c r="GHE6" s="54"/>
      <c r="GHF6" s="54"/>
      <c r="GHG6" s="54"/>
      <c r="GHH6" s="54"/>
      <c r="GHI6" s="54"/>
      <c r="GHJ6" s="54"/>
      <c r="GHK6" s="54"/>
      <c r="GHL6" s="54"/>
      <c r="GHM6" s="54"/>
      <c r="GHN6" s="54"/>
      <c r="GHO6" s="54"/>
      <c r="GHP6" s="54"/>
      <c r="GHQ6" s="54"/>
      <c r="GHR6" s="54"/>
      <c r="GHS6" s="54"/>
      <c r="GHT6" s="54"/>
      <c r="GHU6" s="54"/>
      <c r="GHV6" s="54"/>
      <c r="GHW6" s="54"/>
      <c r="GHX6" s="54"/>
      <c r="GHY6" s="54"/>
      <c r="GHZ6" s="54"/>
      <c r="GIA6" s="54"/>
      <c r="GIB6" s="54"/>
      <c r="GIC6" s="54"/>
      <c r="GID6" s="54"/>
      <c r="GIE6" s="54"/>
      <c r="GIF6" s="54"/>
      <c r="GIG6" s="54"/>
      <c r="GIH6" s="54"/>
      <c r="GII6" s="54"/>
      <c r="GIJ6" s="54"/>
      <c r="GIK6" s="54"/>
      <c r="GIL6" s="54"/>
      <c r="GIM6" s="54"/>
      <c r="GIN6" s="54"/>
      <c r="GIO6" s="54"/>
      <c r="GIP6" s="54"/>
      <c r="GIQ6" s="54"/>
      <c r="GIR6" s="54"/>
      <c r="GIS6" s="54"/>
      <c r="GIT6" s="54"/>
      <c r="GIU6" s="54"/>
      <c r="GIV6" s="54"/>
      <c r="GIW6" s="54"/>
      <c r="GIX6" s="54"/>
      <c r="GIY6" s="54"/>
      <c r="GIZ6" s="54"/>
      <c r="GJA6" s="54"/>
      <c r="GJB6" s="54"/>
      <c r="GJC6" s="54"/>
      <c r="GJD6" s="54"/>
      <c r="GJE6" s="54"/>
      <c r="GJF6" s="54"/>
      <c r="GJG6" s="54"/>
      <c r="GJH6" s="54"/>
      <c r="GJI6" s="54"/>
      <c r="GJJ6" s="54"/>
      <c r="GJK6" s="54"/>
      <c r="GJL6" s="54"/>
      <c r="GJM6" s="54"/>
      <c r="GJN6" s="54"/>
      <c r="GJO6" s="54"/>
      <c r="GJP6" s="54"/>
      <c r="GJQ6" s="54"/>
      <c r="GJR6" s="54"/>
      <c r="GJS6" s="54"/>
      <c r="GJT6" s="54"/>
      <c r="GJU6" s="54"/>
      <c r="GJV6" s="54"/>
      <c r="GJW6" s="54"/>
      <c r="GJX6" s="54"/>
      <c r="GJY6" s="54"/>
      <c r="GJZ6" s="54"/>
      <c r="GKA6" s="54"/>
      <c r="GKB6" s="54"/>
      <c r="GKC6" s="54"/>
      <c r="GKD6" s="54"/>
      <c r="GKE6" s="54"/>
      <c r="GKF6" s="54"/>
      <c r="GKG6" s="54"/>
      <c r="GKH6" s="54"/>
      <c r="GKI6" s="54"/>
      <c r="GKJ6" s="54"/>
      <c r="GKK6" s="54"/>
      <c r="GKL6" s="54"/>
      <c r="GKM6" s="54"/>
      <c r="GKN6" s="54"/>
      <c r="GKO6" s="54"/>
      <c r="GKP6" s="54"/>
      <c r="GKQ6" s="54"/>
      <c r="GKR6" s="54"/>
      <c r="GKS6" s="54"/>
      <c r="GKT6" s="54"/>
      <c r="GKU6" s="54"/>
      <c r="GKV6" s="54"/>
      <c r="GKW6" s="54"/>
      <c r="GKX6" s="54"/>
      <c r="GKY6" s="54"/>
      <c r="GKZ6" s="54"/>
      <c r="GLA6" s="54"/>
      <c r="GLB6" s="54"/>
      <c r="GLC6" s="54"/>
      <c r="GLD6" s="54"/>
      <c r="GLE6" s="54"/>
      <c r="GLF6" s="54"/>
      <c r="GLG6" s="54"/>
      <c r="GLH6" s="54"/>
      <c r="GLI6" s="54"/>
      <c r="GLJ6" s="54"/>
      <c r="GLK6" s="54"/>
      <c r="GLL6" s="54"/>
      <c r="GLM6" s="54"/>
      <c r="GLN6" s="54"/>
      <c r="GLO6" s="54"/>
      <c r="GLP6" s="54"/>
      <c r="GLQ6" s="54"/>
      <c r="GLR6" s="54"/>
      <c r="GLS6" s="54"/>
      <c r="GLT6" s="54"/>
      <c r="GLU6" s="54"/>
      <c r="GLV6" s="54"/>
      <c r="GLW6" s="54"/>
      <c r="GLX6" s="54"/>
      <c r="GLY6" s="54"/>
      <c r="GLZ6" s="54"/>
      <c r="GMA6" s="54"/>
      <c r="GMB6" s="54"/>
      <c r="GMC6" s="54"/>
      <c r="GMD6" s="54"/>
      <c r="GME6" s="54"/>
      <c r="GMF6" s="54"/>
      <c r="GMG6" s="54"/>
      <c r="GMH6" s="54"/>
      <c r="GMI6" s="54"/>
      <c r="GMJ6" s="54"/>
      <c r="GMK6" s="54"/>
      <c r="GML6" s="54"/>
      <c r="GMM6" s="54"/>
      <c r="GMN6" s="54"/>
      <c r="GMO6" s="54"/>
      <c r="GMP6" s="54"/>
      <c r="GMQ6" s="54"/>
      <c r="GMR6" s="54"/>
      <c r="GMS6" s="54"/>
      <c r="GMT6" s="54"/>
      <c r="GMU6" s="54"/>
      <c r="GMV6" s="54"/>
      <c r="GMW6" s="54"/>
      <c r="GMX6" s="54"/>
      <c r="GMY6" s="54"/>
      <c r="GMZ6" s="54"/>
      <c r="GNA6" s="54"/>
      <c r="GNB6" s="54"/>
      <c r="GNC6" s="54"/>
      <c r="GND6" s="54"/>
      <c r="GNE6" s="54"/>
      <c r="GNF6" s="54"/>
      <c r="GNG6" s="54"/>
      <c r="GNH6" s="54"/>
      <c r="GNI6" s="54"/>
      <c r="GNJ6" s="54"/>
      <c r="GNK6" s="54"/>
      <c r="GNL6" s="54"/>
      <c r="GNM6" s="54"/>
      <c r="GNN6" s="54"/>
      <c r="GNO6" s="54"/>
      <c r="GNP6" s="54"/>
      <c r="GNQ6" s="54"/>
      <c r="GNR6" s="54"/>
      <c r="GNS6" s="54"/>
      <c r="GNT6" s="54"/>
      <c r="GNU6" s="54"/>
      <c r="GNV6" s="54"/>
      <c r="GNW6" s="54"/>
      <c r="GNX6" s="54"/>
      <c r="GNY6" s="54"/>
      <c r="GNZ6" s="54"/>
      <c r="GOA6" s="54"/>
      <c r="GOB6" s="54"/>
      <c r="GOC6" s="54"/>
      <c r="GOD6" s="54"/>
      <c r="GOE6" s="54"/>
      <c r="GOF6" s="54"/>
      <c r="GOG6" s="54"/>
      <c r="GOH6" s="54"/>
      <c r="GOI6" s="54"/>
      <c r="GOJ6" s="54"/>
      <c r="GOK6" s="54"/>
      <c r="GOL6" s="54"/>
      <c r="GOM6" s="54"/>
      <c r="GON6" s="54"/>
      <c r="GOO6" s="54"/>
      <c r="GOP6" s="54"/>
      <c r="GOQ6" s="54"/>
      <c r="GOR6" s="54"/>
      <c r="GOS6" s="54"/>
      <c r="GOT6" s="54"/>
      <c r="GOU6" s="54"/>
      <c r="GOV6" s="54"/>
      <c r="GOW6" s="54"/>
      <c r="GOX6" s="54"/>
      <c r="GOY6" s="54"/>
      <c r="GOZ6" s="54"/>
      <c r="GPA6" s="54"/>
      <c r="GPB6" s="54"/>
      <c r="GPC6" s="54"/>
      <c r="GPD6" s="54"/>
      <c r="GPE6" s="54"/>
      <c r="GPF6" s="54"/>
      <c r="GPG6" s="54"/>
      <c r="GPH6" s="54"/>
      <c r="GPI6" s="54"/>
      <c r="GPJ6" s="54"/>
      <c r="GPK6" s="54"/>
      <c r="GPL6" s="54"/>
      <c r="GPM6" s="54"/>
      <c r="GPN6" s="54"/>
      <c r="GPO6" s="54"/>
      <c r="GPP6" s="54"/>
      <c r="GPQ6" s="54"/>
      <c r="GPR6" s="54"/>
      <c r="GPS6" s="54"/>
      <c r="GPT6" s="54"/>
      <c r="GPU6" s="54"/>
      <c r="GPV6" s="54"/>
      <c r="GPW6" s="54"/>
      <c r="GPX6" s="54"/>
      <c r="GPY6" s="54"/>
      <c r="GPZ6" s="54"/>
      <c r="GQA6" s="54"/>
      <c r="GQB6" s="54"/>
      <c r="GQC6" s="54"/>
      <c r="GQD6" s="54"/>
      <c r="GQE6" s="54"/>
      <c r="GQF6" s="54"/>
      <c r="GQG6" s="54"/>
      <c r="GQH6" s="54"/>
      <c r="GQI6" s="54"/>
      <c r="GQJ6" s="54"/>
      <c r="GQK6" s="54"/>
      <c r="GQL6" s="54"/>
      <c r="GQM6" s="54"/>
      <c r="GQN6" s="54"/>
      <c r="GQO6" s="54"/>
      <c r="GQP6" s="54"/>
      <c r="GQQ6" s="54"/>
      <c r="GQR6" s="54"/>
      <c r="GQS6" s="54"/>
      <c r="GQT6" s="54"/>
      <c r="GQU6" s="54"/>
      <c r="GQV6" s="54"/>
      <c r="GQW6" s="54"/>
      <c r="GQX6" s="54"/>
      <c r="GQY6" s="54"/>
      <c r="GQZ6" s="54"/>
      <c r="GRA6" s="54"/>
      <c r="GRB6" s="54"/>
      <c r="GRC6" s="54"/>
      <c r="GRD6" s="54"/>
      <c r="GRE6" s="54"/>
      <c r="GRF6" s="54"/>
      <c r="GRG6" s="54"/>
      <c r="GRH6" s="54"/>
      <c r="GRI6" s="54"/>
      <c r="GRJ6" s="54"/>
      <c r="GRK6" s="54"/>
      <c r="GRL6" s="54"/>
      <c r="GRM6" s="54"/>
      <c r="GRN6" s="54"/>
      <c r="GRO6" s="54"/>
      <c r="GRP6" s="54"/>
      <c r="GRQ6" s="54"/>
      <c r="GRR6" s="54"/>
      <c r="GRS6" s="54"/>
      <c r="GRT6" s="54"/>
      <c r="GRU6" s="54"/>
      <c r="GRV6" s="54"/>
      <c r="GRW6" s="54"/>
      <c r="GRX6" s="54"/>
      <c r="GRY6" s="54"/>
      <c r="GRZ6" s="54"/>
      <c r="GSA6" s="54"/>
      <c r="GSB6" s="54"/>
      <c r="GSC6" s="54"/>
      <c r="GSD6" s="54"/>
      <c r="GSE6" s="54"/>
      <c r="GSF6" s="54"/>
      <c r="GSG6" s="54"/>
      <c r="GSH6" s="54"/>
      <c r="GSI6" s="54"/>
      <c r="GSJ6" s="54"/>
      <c r="GSK6" s="54"/>
      <c r="GSL6" s="54"/>
      <c r="GSM6" s="54"/>
      <c r="GSN6" s="54"/>
      <c r="GSO6" s="54"/>
      <c r="GSP6" s="54"/>
      <c r="GSQ6" s="54"/>
      <c r="GSR6" s="54"/>
      <c r="GSS6" s="54"/>
      <c r="GST6" s="54"/>
      <c r="GSU6" s="54"/>
      <c r="GSV6" s="54"/>
      <c r="GSW6" s="54"/>
      <c r="GSX6" s="54"/>
      <c r="GSY6" s="54"/>
      <c r="GSZ6" s="54"/>
      <c r="GTA6" s="54"/>
      <c r="GTB6" s="54"/>
      <c r="GTC6" s="54"/>
      <c r="GTD6" s="54"/>
      <c r="GTE6" s="54"/>
      <c r="GTF6" s="54"/>
      <c r="GTG6" s="54"/>
      <c r="GTH6" s="54"/>
      <c r="GTI6" s="54"/>
      <c r="GTJ6" s="54"/>
      <c r="GTK6" s="54"/>
      <c r="GTL6" s="54"/>
      <c r="GTM6" s="54"/>
      <c r="GTN6" s="54"/>
      <c r="GTO6" s="54"/>
      <c r="GTP6" s="54"/>
      <c r="GTQ6" s="54"/>
      <c r="GTR6" s="54"/>
      <c r="GTS6" s="54"/>
      <c r="GTT6" s="54"/>
      <c r="GTU6" s="54"/>
      <c r="GTV6" s="54"/>
      <c r="GTW6" s="54"/>
      <c r="GTX6" s="54"/>
      <c r="GTY6" s="54"/>
      <c r="GTZ6" s="54"/>
      <c r="GUA6" s="54"/>
      <c r="GUB6" s="54"/>
      <c r="GUC6" s="54"/>
      <c r="GUD6" s="54"/>
      <c r="GUE6" s="54"/>
      <c r="GUF6" s="54"/>
      <c r="GUG6" s="54"/>
      <c r="GUH6" s="54"/>
      <c r="GUI6" s="54"/>
      <c r="GUJ6" s="54"/>
      <c r="GUK6" s="54"/>
      <c r="GUL6" s="54"/>
      <c r="GUM6" s="54"/>
      <c r="GUN6" s="54"/>
      <c r="GUO6" s="54"/>
      <c r="GUP6" s="54"/>
      <c r="GUQ6" s="54"/>
      <c r="GUR6" s="54"/>
      <c r="GUS6" s="54"/>
      <c r="GUT6" s="54"/>
      <c r="GUU6" s="54"/>
      <c r="GUV6" s="54"/>
      <c r="GUW6" s="54"/>
      <c r="GUX6" s="54"/>
      <c r="GUY6" s="54"/>
      <c r="GUZ6" s="54"/>
      <c r="GVA6" s="54"/>
      <c r="GVB6" s="54"/>
      <c r="GVC6" s="54"/>
      <c r="GVD6" s="54"/>
      <c r="GVE6" s="54"/>
      <c r="GVF6" s="54"/>
      <c r="GVG6" s="54"/>
      <c r="GVH6" s="54"/>
      <c r="GVI6" s="54"/>
      <c r="GVJ6" s="54"/>
      <c r="GVK6" s="54"/>
      <c r="GVL6" s="54"/>
      <c r="GVM6" s="54"/>
      <c r="GVN6" s="54"/>
      <c r="GVO6" s="54"/>
      <c r="GVP6" s="54"/>
      <c r="GVQ6" s="54"/>
      <c r="GVR6" s="54"/>
      <c r="GVS6" s="54"/>
      <c r="GVT6" s="54"/>
      <c r="GVU6" s="54"/>
      <c r="GVV6" s="54"/>
      <c r="GVW6" s="54"/>
      <c r="GVX6" s="54"/>
      <c r="GVY6" s="54"/>
      <c r="GVZ6" s="54"/>
      <c r="GWA6" s="54"/>
      <c r="GWB6" s="54"/>
      <c r="GWC6" s="54"/>
      <c r="GWD6" s="54"/>
      <c r="GWE6" s="54"/>
      <c r="GWF6" s="54"/>
      <c r="GWG6" s="54"/>
      <c r="GWH6" s="54"/>
      <c r="GWI6" s="54"/>
      <c r="GWJ6" s="54"/>
      <c r="GWK6" s="54"/>
      <c r="GWL6" s="54"/>
      <c r="GWM6" s="54"/>
      <c r="GWN6" s="54"/>
      <c r="GWO6" s="54"/>
      <c r="GWP6" s="54"/>
      <c r="GWQ6" s="54"/>
      <c r="GWR6" s="54"/>
      <c r="GWS6" s="54"/>
      <c r="GWT6" s="54"/>
      <c r="GWU6" s="54"/>
      <c r="GWV6" s="54"/>
      <c r="GWW6" s="54"/>
      <c r="GWX6" s="54"/>
      <c r="GWY6" s="54"/>
      <c r="GWZ6" s="54"/>
      <c r="GXA6" s="54"/>
      <c r="GXB6" s="54"/>
      <c r="GXC6" s="54"/>
      <c r="GXD6" s="54"/>
      <c r="GXE6" s="54"/>
      <c r="GXF6" s="54"/>
      <c r="GXG6" s="54"/>
      <c r="GXH6" s="54"/>
      <c r="GXI6" s="54"/>
      <c r="GXJ6" s="54"/>
      <c r="GXK6" s="54"/>
      <c r="GXL6" s="54"/>
      <c r="GXM6" s="54"/>
      <c r="GXN6" s="54"/>
      <c r="GXO6" s="54"/>
      <c r="GXP6" s="54"/>
      <c r="GXQ6" s="54"/>
      <c r="GXR6" s="54"/>
      <c r="GXS6" s="54"/>
      <c r="GXT6" s="54"/>
      <c r="GXU6" s="54"/>
      <c r="GXV6" s="54"/>
      <c r="GXW6" s="54"/>
      <c r="GXX6" s="54"/>
      <c r="GXY6" s="54"/>
      <c r="GXZ6" s="54"/>
      <c r="GYA6" s="54"/>
      <c r="GYB6" s="54"/>
      <c r="GYC6" s="54"/>
      <c r="GYD6" s="54"/>
      <c r="GYE6" s="54"/>
      <c r="GYF6" s="54"/>
      <c r="GYG6" s="54"/>
      <c r="GYH6" s="54"/>
      <c r="GYI6" s="54"/>
      <c r="GYJ6" s="54"/>
      <c r="GYK6" s="54"/>
      <c r="GYL6" s="54"/>
      <c r="GYM6" s="54"/>
      <c r="GYN6" s="54"/>
      <c r="GYO6" s="54"/>
      <c r="GYP6" s="54"/>
      <c r="GYQ6" s="54"/>
      <c r="GYR6" s="54"/>
      <c r="GYS6" s="54"/>
      <c r="GYT6" s="54"/>
      <c r="GYU6" s="54"/>
      <c r="GYV6" s="54"/>
      <c r="GYW6" s="54"/>
      <c r="GYX6" s="54"/>
      <c r="GYY6" s="54"/>
      <c r="GYZ6" s="54"/>
      <c r="GZA6" s="54"/>
      <c r="GZB6" s="54"/>
      <c r="GZC6" s="54"/>
      <c r="GZD6" s="54"/>
      <c r="GZE6" s="54"/>
      <c r="GZF6" s="54"/>
      <c r="GZG6" s="54"/>
      <c r="GZH6" s="54"/>
      <c r="GZI6" s="54"/>
      <c r="GZJ6" s="54"/>
      <c r="GZK6" s="54"/>
      <c r="GZL6" s="54"/>
      <c r="GZM6" s="54"/>
      <c r="GZN6" s="54"/>
      <c r="GZO6" s="54"/>
      <c r="GZP6" s="54"/>
      <c r="GZQ6" s="54"/>
      <c r="GZR6" s="54"/>
      <c r="GZS6" s="54"/>
      <c r="GZT6" s="54"/>
      <c r="GZU6" s="54"/>
      <c r="GZV6" s="54"/>
      <c r="GZW6" s="54"/>
      <c r="GZX6" s="54"/>
      <c r="GZY6" s="54"/>
      <c r="GZZ6" s="54"/>
      <c r="HAA6" s="54"/>
      <c r="HAB6" s="54"/>
      <c r="HAC6" s="54"/>
      <c r="HAD6" s="54"/>
      <c r="HAE6" s="54"/>
      <c r="HAF6" s="54"/>
      <c r="HAG6" s="54"/>
      <c r="HAH6" s="54"/>
      <c r="HAI6" s="54"/>
      <c r="HAJ6" s="54"/>
      <c r="HAK6" s="54"/>
      <c r="HAL6" s="54"/>
      <c r="HAM6" s="54"/>
      <c r="HAN6" s="54"/>
      <c r="HAO6" s="54"/>
      <c r="HAP6" s="54"/>
      <c r="HAQ6" s="54"/>
      <c r="HAR6" s="54"/>
      <c r="HAS6" s="54"/>
      <c r="HAT6" s="54"/>
      <c r="HAU6" s="54"/>
      <c r="HAV6" s="54"/>
      <c r="HAW6" s="54"/>
      <c r="HAX6" s="54"/>
      <c r="HAY6" s="54"/>
      <c r="HAZ6" s="54"/>
      <c r="HBA6" s="54"/>
      <c r="HBB6" s="54"/>
      <c r="HBC6" s="54"/>
      <c r="HBD6" s="54"/>
      <c r="HBE6" s="54"/>
      <c r="HBF6" s="54"/>
      <c r="HBG6" s="54"/>
      <c r="HBH6" s="54"/>
      <c r="HBI6" s="54"/>
      <c r="HBJ6" s="54"/>
      <c r="HBK6" s="54"/>
      <c r="HBL6" s="54"/>
      <c r="HBM6" s="54"/>
      <c r="HBN6" s="54"/>
      <c r="HBO6" s="54"/>
      <c r="HBP6" s="54"/>
      <c r="HBQ6" s="54"/>
      <c r="HBR6" s="54"/>
      <c r="HBS6" s="54"/>
      <c r="HBT6" s="54"/>
      <c r="HBU6" s="54"/>
      <c r="HBV6" s="54"/>
      <c r="HBW6" s="54"/>
      <c r="HBX6" s="54"/>
      <c r="HBY6" s="54"/>
      <c r="HBZ6" s="54"/>
      <c r="HCA6" s="54"/>
      <c r="HCB6" s="54"/>
      <c r="HCC6" s="54"/>
      <c r="HCD6" s="54"/>
      <c r="HCE6" s="54"/>
      <c r="HCF6" s="54"/>
      <c r="HCG6" s="54"/>
      <c r="HCH6" s="54"/>
      <c r="HCI6" s="54"/>
      <c r="HCJ6" s="54"/>
      <c r="HCK6" s="54"/>
      <c r="HCL6" s="54"/>
      <c r="HCM6" s="54"/>
      <c r="HCN6" s="54"/>
      <c r="HCO6" s="54"/>
      <c r="HCP6" s="54"/>
      <c r="HCQ6" s="54"/>
      <c r="HCR6" s="54"/>
      <c r="HCS6" s="54"/>
      <c r="HCT6" s="54"/>
      <c r="HCU6" s="54"/>
      <c r="HCV6" s="54"/>
      <c r="HCW6" s="54"/>
      <c r="HCX6" s="54"/>
      <c r="HCY6" s="54"/>
      <c r="HCZ6" s="54"/>
      <c r="HDA6" s="54"/>
      <c r="HDB6" s="54"/>
      <c r="HDC6" s="54"/>
      <c r="HDD6" s="54"/>
      <c r="HDE6" s="54"/>
      <c r="HDF6" s="54"/>
      <c r="HDG6" s="54"/>
      <c r="HDH6" s="54"/>
      <c r="HDI6" s="54"/>
      <c r="HDJ6" s="54"/>
      <c r="HDK6" s="54"/>
      <c r="HDL6" s="54"/>
      <c r="HDM6" s="54"/>
      <c r="HDN6" s="54"/>
      <c r="HDO6" s="54"/>
      <c r="HDP6" s="54"/>
      <c r="HDQ6" s="54"/>
      <c r="HDR6" s="54"/>
      <c r="HDS6" s="54"/>
      <c r="HDT6" s="54"/>
      <c r="HDU6" s="54"/>
      <c r="HDV6" s="54"/>
      <c r="HDW6" s="54"/>
      <c r="HDX6" s="54"/>
      <c r="HDY6" s="54"/>
      <c r="HDZ6" s="54"/>
      <c r="HEA6" s="54"/>
      <c r="HEB6" s="54"/>
      <c r="HEC6" s="54"/>
      <c r="HED6" s="54"/>
      <c r="HEE6" s="54"/>
      <c r="HEF6" s="54"/>
      <c r="HEG6" s="54"/>
      <c r="HEH6" s="54"/>
      <c r="HEI6" s="54"/>
      <c r="HEJ6" s="54"/>
      <c r="HEK6" s="54"/>
      <c r="HEL6" s="54"/>
      <c r="HEM6" s="54"/>
      <c r="HEN6" s="54"/>
      <c r="HEO6" s="54"/>
      <c r="HEP6" s="54"/>
      <c r="HEQ6" s="54"/>
      <c r="HER6" s="54"/>
      <c r="HES6" s="54"/>
      <c r="HET6" s="54"/>
      <c r="HEU6" s="54"/>
      <c r="HEV6" s="54"/>
      <c r="HEW6" s="54"/>
      <c r="HEX6" s="54"/>
      <c r="HEY6" s="54"/>
      <c r="HEZ6" s="54"/>
      <c r="HFA6" s="54"/>
      <c r="HFB6" s="54"/>
      <c r="HFC6" s="54"/>
      <c r="HFD6" s="54"/>
      <c r="HFE6" s="54"/>
      <c r="HFF6" s="54"/>
      <c r="HFG6" s="54"/>
      <c r="HFH6" s="54"/>
      <c r="HFI6" s="54"/>
      <c r="HFJ6" s="54"/>
      <c r="HFK6" s="54"/>
      <c r="HFL6" s="54"/>
      <c r="HFM6" s="54"/>
      <c r="HFN6" s="54"/>
      <c r="HFO6" s="54"/>
      <c r="HFP6" s="54"/>
      <c r="HFQ6" s="54"/>
      <c r="HFR6" s="54"/>
      <c r="HFS6" s="54"/>
      <c r="HFT6" s="54"/>
      <c r="HFU6" s="54"/>
      <c r="HFV6" s="54"/>
      <c r="HFW6" s="54"/>
      <c r="HFX6" s="54"/>
      <c r="HFY6" s="54"/>
      <c r="HFZ6" s="54"/>
      <c r="HGA6" s="54"/>
      <c r="HGB6" s="54"/>
      <c r="HGC6" s="54"/>
      <c r="HGD6" s="54"/>
      <c r="HGE6" s="54"/>
      <c r="HGF6" s="54"/>
      <c r="HGG6" s="54"/>
      <c r="HGH6" s="54"/>
      <c r="HGI6" s="54"/>
      <c r="HGJ6" s="54"/>
      <c r="HGK6" s="54"/>
      <c r="HGL6" s="54"/>
      <c r="HGM6" s="54"/>
      <c r="HGN6" s="54"/>
      <c r="HGO6" s="54"/>
      <c r="HGP6" s="54"/>
      <c r="HGQ6" s="54"/>
      <c r="HGR6" s="54"/>
      <c r="HGS6" s="54"/>
      <c r="HGT6" s="54"/>
      <c r="HGU6" s="54"/>
      <c r="HGV6" s="54"/>
      <c r="HGW6" s="54"/>
      <c r="HGX6" s="54"/>
      <c r="HGY6" s="54"/>
      <c r="HGZ6" s="54"/>
      <c r="HHA6" s="54"/>
      <c r="HHB6" s="54"/>
      <c r="HHC6" s="54"/>
      <c r="HHD6" s="54"/>
      <c r="HHE6" s="54"/>
      <c r="HHF6" s="54"/>
      <c r="HHG6" s="54"/>
      <c r="HHH6" s="54"/>
      <c r="HHI6" s="54"/>
      <c r="HHJ6" s="54"/>
      <c r="HHK6" s="54"/>
      <c r="HHL6" s="54"/>
      <c r="HHM6" s="54"/>
      <c r="HHN6" s="54"/>
      <c r="HHO6" s="54"/>
      <c r="HHP6" s="54"/>
      <c r="HHQ6" s="54"/>
      <c r="HHR6" s="54"/>
      <c r="HHS6" s="54"/>
      <c r="HHT6" s="54"/>
      <c r="HHU6" s="54"/>
      <c r="HHV6" s="54"/>
      <c r="HHW6" s="54"/>
      <c r="HHX6" s="54"/>
      <c r="HHY6" s="54"/>
      <c r="HHZ6" s="54"/>
      <c r="HIA6" s="54"/>
      <c r="HIB6" s="54"/>
      <c r="HIC6" s="54"/>
      <c r="HID6" s="54"/>
      <c r="HIE6" s="54"/>
      <c r="HIF6" s="54"/>
      <c r="HIG6" s="54"/>
      <c r="HIH6" s="54"/>
      <c r="HII6" s="54"/>
      <c r="HIJ6" s="54"/>
      <c r="HIK6" s="54"/>
      <c r="HIL6" s="54"/>
      <c r="HIM6" s="54"/>
      <c r="HIN6" s="54"/>
      <c r="HIO6" s="54"/>
      <c r="HIP6" s="54"/>
      <c r="HIQ6" s="54"/>
      <c r="HIR6" s="54"/>
      <c r="HIS6" s="54"/>
      <c r="HIT6" s="54"/>
      <c r="HIU6" s="54"/>
      <c r="HIV6" s="54"/>
      <c r="HIW6" s="54"/>
      <c r="HIX6" s="54"/>
      <c r="HIY6" s="54"/>
      <c r="HIZ6" s="54"/>
      <c r="HJA6" s="54"/>
      <c r="HJB6" s="54"/>
      <c r="HJC6" s="54"/>
      <c r="HJD6" s="54"/>
      <c r="HJE6" s="54"/>
      <c r="HJF6" s="54"/>
      <c r="HJG6" s="54"/>
      <c r="HJH6" s="54"/>
      <c r="HJI6" s="54"/>
      <c r="HJJ6" s="54"/>
      <c r="HJK6" s="54"/>
      <c r="HJL6" s="54"/>
      <c r="HJM6" s="54"/>
      <c r="HJN6" s="54"/>
      <c r="HJO6" s="54"/>
      <c r="HJP6" s="54"/>
      <c r="HJQ6" s="54"/>
      <c r="HJR6" s="54"/>
      <c r="HJS6" s="54"/>
      <c r="HJT6" s="54"/>
      <c r="HJU6" s="54"/>
      <c r="HJV6" s="54"/>
      <c r="HJW6" s="54"/>
      <c r="HJX6" s="54"/>
      <c r="HJY6" s="54"/>
      <c r="HJZ6" s="54"/>
      <c r="HKA6" s="54"/>
      <c r="HKB6" s="54"/>
      <c r="HKC6" s="54"/>
      <c r="HKD6" s="54"/>
      <c r="HKE6" s="54"/>
      <c r="HKF6" s="54"/>
      <c r="HKG6" s="54"/>
      <c r="HKH6" s="54"/>
      <c r="HKI6" s="54"/>
      <c r="HKJ6" s="54"/>
      <c r="HKK6" s="54"/>
      <c r="HKL6" s="54"/>
      <c r="HKM6" s="54"/>
      <c r="HKN6" s="54"/>
      <c r="HKO6" s="54"/>
      <c r="HKP6" s="54"/>
      <c r="HKQ6" s="54"/>
      <c r="HKR6" s="54"/>
      <c r="HKS6" s="54"/>
      <c r="HKT6" s="54"/>
      <c r="HKU6" s="54"/>
      <c r="HKV6" s="54"/>
      <c r="HKW6" s="54"/>
      <c r="HKX6" s="54"/>
      <c r="HKY6" s="54"/>
      <c r="HKZ6" s="54"/>
      <c r="HLA6" s="54"/>
      <c r="HLB6" s="54"/>
      <c r="HLC6" s="54"/>
      <c r="HLD6" s="54"/>
      <c r="HLE6" s="54"/>
      <c r="HLF6" s="54"/>
      <c r="HLG6" s="54"/>
      <c r="HLH6" s="54"/>
      <c r="HLI6" s="54"/>
      <c r="HLJ6" s="54"/>
      <c r="HLK6" s="54"/>
      <c r="HLL6" s="54"/>
      <c r="HLM6" s="54"/>
      <c r="HLN6" s="54"/>
      <c r="HLO6" s="54"/>
      <c r="HLP6" s="54"/>
      <c r="HLQ6" s="54"/>
      <c r="HLR6" s="54"/>
      <c r="HLS6" s="54"/>
      <c r="HLT6" s="54"/>
      <c r="HLU6" s="54"/>
      <c r="HLV6" s="54"/>
      <c r="HLW6" s="54"/>
      <c r="HLX6" s="54"/>
      <c r="HLY6" s="54"/>
      <c r="HLZ6" s="54"/>
      <c r="HMA6" s="54"/>
      <c r="HMB6" s="54"/>
      <c r="HMC6" s="54"/>
      <c r="HMD6" s="54"/>
      <c r="HME6" s="54"/>
      <c r="HMF6" s="54"/>
      <c r="HMG6" s="54"/>
      <c r="HMH6" s="54"/>
      <c r="HMI6" s="54"/>
      <c r="HMJ6" s="54"/>
      <c r="HMK6" s="54"/>
      <c r="HML6" s="54"/>
      <c r="HMM6" s="54"/>
      <c r="HMN6" s="54"/>
      <c r="HMO6" s="54"/>
      <c r="HMP6" s="54"/>
      <c r="HMQ6" s="54"/>
      <c r="HMR6" s="54"/>
      <c r="HMS6" s="54"/>
      <c r="HMT6" s="54"/>
      <c r="HMU6" s="54"/>
      <c r="HMV6" s="54"/>
      <c r="HMW6" s="54"/>
      <c r="HMX6" s="54"/>
      <c r="HMY6" s="54"/>
      <c r="HMZ6" s="54"/>
      <c r="HNA6" s="54"/>
      <c r="HNB6" s="54"/>
      <c r="HNC6" s="54"/>
      <c r="HND6" s="54"/>
      <c r="HNE6" s="54"/>
      <c r="HNF6" s="54"/>
      <c r="HNG6" s="54"/>
      <c r="HNH6" s="54"/>
      <c r="HNI6" s="54"/>
      <c r="HNJ6" s="54"/>
      <c r="HNK6" s="54"/>
      <c r="HNL6" s="54"/>
      <c r="HNM6" s="54"/>
      <c r="HNN6" s="54"/>
      <c r="HNO6" s="54"/>
      <c r="HNP6" s="54"/>
      <c r="HNQ6" s="54"/>
      <c r="HNR6" s="54"/>
      <c r="HNS6" s="54"/>
      <c r="HNT6" s="54"/>
      <c r="HNU6" s="54"/>
      <c r="HNV6" s="54"/>
      <c r="HNW6" s="54"/>
      <c r="HNX6" s="54"/>
      <c r="HNY6" s="54"/>
      <c r="HNZ6" s="54"/>
      <c r="HOA6" s="54"/>
      <c r="HOB6" s="54"/>
      <c r="HOC6" s="54"/>
      <c r="HOD6" s="54"/>
      <c r="HOE6" s="54"/>
      <c r="HOF6" s="54"/>
      <c r="HOG6" s="54"/>
      <c r="HOH6" s="54"/>
      <c r="HOI6" s="54"/>
      <c r="HOJ6" s="54"/>
      <c r="HOK6" s="54"/>
      <c r="HOL6" s="54"/>
      <c r="HOM6" s="54"/>
      <c r="HON6" s="54"/>
      <c r="HOO6" s="54"/>
      <c r="HOP6" s="54"/>
      <c r="HOQ6" s="54"/>
      <c r="HOR6" s="54"/>
      <c r="HOS6" s="54"/>
      <c r="HOT6" s="54"/>
      <c r="HOU6" s="54"/>
      <c r="HOV6" s="54"/>
      <c r="HOW6" s="54"/>
      <c r="HOX6" s="54"/>
      <c r="HOY6" s="54"/>
      <c r="HOZ6" s="54"/>
      <c r="HPA6" s="54"/>
      <c r="HPB6" s="54"/>
      <c r="HPC6" s="54"/>
      <c r="HPD6" s="54"/>
      <c r="HPE6" s="54"/>
      <c r="HPF6" s="54"/>
      <c r="HPG6" s="54"/>
      <c r="HPH6" s="54"/>
      <c r="HPI6" s="54"/>
      <c r="HPJ6" s="54"/>
      <c r="HPK6" s="54"/>
      <c r="HPL6" s="54"/>
      <c r="HPM6" s="54"/>
      <c r="HPN6" s="54"/>
      <c r="HPO6" s="54"/>
      <c r="HPP6" s="54"/>
      <c r="HPQ6" s="54"/>
      <c r="HPR6" s="54"/>
      <c r="HPS6" s="54"/>
      <c r="HPT6" s="54"/>
      <c r="HPU6" s="54"/>
      <c r="HPV6" s="54"/>
      <c r="HPW6" s="54"/>
      <c r="HPX6" s="54"/>
      <c r="HPY6" s="54"/>
      <c r="HPZ6" s="54"/>
      <c r="HQA6" s="54"/>
      <c r="HQB6" s="54"/>
      <c r="HQC6" s="54"/>
      <c r="HQD6" s="54"/>
      <c r="HQE6" s="54"/>
      <c r="HQF6" s="54"/>
      <c r="HQG6" s="54"/>
      <c r="HQH6" s="54"/>
      <c r="HQI6" s="54"/>
      <c r="HQJ6" s="54"/>
      <c r="HQK6" s="54"/>
      <c r="HQL6" s="54"/>
      <c r="HQM6" s="54"/>
      <c r="HQN6" s="54"/>
      <c r="HQO6" s="54"/>
      <c r="HQP6" s="54"/>
      <c r="HQQ6" s="54"/>
      <c r="HQR6" s="54"/>
      <c r="HQS6" s="54"/>
      <c r="HQT6" s="54"/>
      <c r="HQU6" s="54"/>
      <c r="HQV6" s="54"/>
      <c r="HQW6" s="54"/>
      <c r="HQX6" s="54"/>
      <c r="HQY6" s="54"/>
      <c r="HQZ6" s="54"/>
      <c r="HRA6" s="54"/>
      <c r="HRB6" s="54"/>
      <c r="HRC6" s="54"/>
      <c r="HRD6" s="54"/>
      <c r="HRE6" s="54"/>
      <c r="HRF6" s="54"/>
      <c r="HRG6" s="54"/>
      <c r="HRH6" s="54"/>
      <c r="HRI6" s="54"/>
      <c r="HRJ6" s="54"/>
      <c r="HRK6" s="54"/>
      <c r="HRL6" s="54"/>
      <c r="HRM6" s="54"/>
      <c r="HRN6" s="54"/>
      <c r="HRO6" s="54"/>
      <c r="HRP6" s="54"/>
      <c r="HRQ6" s="54"/>
      <c r="HRR6" s="54"/>
      <c r="HRS6" s="54"/>
      <c r="HRT6" s="54"/>
      <c r="HRU6" s="54"/>
      <c r="HRV6" s="54"/>
      <c r="HRW6" s="54"/>
      <c r="HRX6" s="54"/>
      <c r="HRY6" s="54"/>
      <c r="HRZ6" s="54"/>
      <c r="HSA6" s="54"/>
      <c r="HSB6" s="54"/>
      <c r="HSC6" s="54"/>
      <c r="HSD6" s="54"/>
      <c r="HSE6" s="54"/>
      <c r="HSF6" s="54"/>
      <c r="HSG6" s="54"/>
      <c r="HSH6" s="54"/>
      <c r="HSI6" s="54"/>
      <c r="HSJ6" s="54"/>
      <c r="HSK6" s="54"/>
      <c r="HSL6" s="54"/>
      <c r="HSM6" s="54"/>
      <c r="HSN6" s="54"/>
      <c r="HSO6" s="54"/>
      <c r="HSP6" s="54"/>
      <c r="HSQ6" s="54"/>
      <c r="HSR6" s="54"/>
      <c r="HSS6" s="54"/>
      <c r="HST6" s="54"/>
      <c r="HSU6" s="54"/>
      <c r="HSV6" s="54"/>
      <c r="HSW6" s="54"/>
      <c r="HSX6" s="54"/>
      <c r="HSY6" s="54"/>
      <c r="HSZ6" s="54"/>
      <c r="HTA6" s="54"/>
      <c r="HTB6" s="54"/>
      <c r="HTC6" s="54"/>
      <c r="HTD6" s="54"/>
      <c r="HTE6" s="54"/>
      <c r="HTF6" s="54"/>
      <c r="HTG6" s="54"/>
      <c r="HTH6" s="54"/>
      <c r="HTI6" s="54"/>
      <c r="HTJ6" s="54"/>
      <c r="HTK6" s="54"/>
      <c r="HTL6" s="54"/>
      <c r="HTM6" s="54"/>
      <c r="HTN6" s="54"/>
      <c r="HTO6" s="54"/>
      <c r="HTP6" s="54"/>
      <c r="HTQ6" s="54"/>
      <c r="HTR6" s="54"/>
      <c r="HTS6" s="54"/>
      <c r="HTT6" s="54"/>
      <c r="HTU6" s="54"/>
      <c r="HTV6" s="54"/>
      <c r="HTW6" s="54"/>
      <c r="HTX6" s="54"/>
      <c r="HTY6" s="54"/>
      <c r="HTZ6" s="54"/>
      <c r="HUA6" s="54"/>
      <c r="HUB6" s="54"/>
      <c r="HUC6" s="54"/>
      <c r="HUD6" s="54"/>
      <c r="HUE6" s="54"/>
      <c r="HUF6" s="54"/>
      <c r="HUG6" s="54"/>
      <c r="HUH6" s="54"/>
      <c r="HUI6" s="54"/>
      <c r="HUJ6" s="54"/>
      <c r="HUK6" s="54"/>
      <c r="HUL6" s="54"/>
      <c r="HUM6" s="54"/>
      <c r="HUN6" s="54"/>
      <c r="HUO6" s="54"/>
      <c r="HUP6" s="54"/>
      <c r="HUQ6" s="54"/>
      <c r="HUR6" s="54"/>
      <c r="HUS6" s="54"/>
      <c r="HUT6" s="54"/>
      <c r="HUU6" s="54"/>
      <c r="HUV6" s="54"/>
      <c r="HUW6" s="54"/>
      <c r="HUX6" s="54"/>
      <c r="HUY6" s="54"/>
      <c r="HUZ6" s="54"/>
      <c r="HVA6" s="54"/>
      <c r="HVB6" s="54"/>
      <c r="HVC6" s="54"/>
      <c r="HVD6" s="54"/>
      <c r="HVE6" s="54"/>
      <c r="HVF6" s="54"/>
      <c r="HVG6" s="54"/>
      <c r="HVH6" s="54"/>
      <c r="HVI6" s="54"/>
      <c r="HVJ6" s="54"/>
      <c r="HVK6" s="54"/>
      <c r="HVL6" s="54"/>
      <c r="HVM6" s="54"/>
      <c r="HVN6" s="54"/>
      <c r="HVO6" s="54"/>
      <c r="HVP6" s="54"/>
      <c r="HVQ6" s="54"/>
      <c r="HVR6" s="54"/>
      <c r="HVS6" s="54"/>
      <c r="HVT6" s="54"/>
      <c r="HVU6" s="54"/>
      <c r="HVV6" s="54"/>
      <c r="HVW6" s="54"/>
      <c r="HVX6" s="54"/>
      <c r="HVY6" s="54"/>
      <c r="HVZ6" s="54"/>
      <c r="HWA6" s="54"/>
      <c r="HWB6" s="54"/>
      <c r="HWC6" s="54"/>
      <c r="HWD6" s="54"/>
      <c r="HWE6" s="54"/>
      <c r="HWF6" s="54"/>
      <c r="HWG6" s="54"/>
      <c r="HWH6" s="54"/>
      <c r="HWI6" s="54"/>
      <c r="HWJ6" s="54"/>
      <c r="HWK6" s="54"/>
      <c r="HWL6" s="54"/>
      <c r="HWM6" s="54"/>
      <c r="HWN6" s="54"/>
      <c r="HWO6" s="54"/>
      <c r="HWP6" s="54"/>
      <c r="HWQ6" s="54"/>
      <c r="HWR6" s="54"/>
      <c r="HWS6" s="54"/>
      <c r="HWT6" s="54"/>
      <c r="HWU6" s="54"/>
      <c r="HWV6" s="54"/>
      <c r="HWW6" s="54"/>
      <c r="HWX6" s="54"/>
      <c r="HWY6" s="54"/>
      <c r="HWZ6" s="54"/>
      <c r="HXA6" s="54"/>
      <c r="HXB6" s="54"/>
      <c r="HXC6" s="54"/>
      <c r="HXD6" s="54"/>
      <c r="HXE6" s="54"/>
      <c r="HXF6" s="54"/>
      <c r="HXG6" s="54"/>
      <c r="HXH6" s="54"/>
      <c r="HXI6" s="54"/>
      <c r="HXJ6" s="54"/>
      <c r="HXK6" s="54"/>
      <c r="HXL6" s="54"/>
      <c r="HXM6" s="54"/>
      <c r="HXN6" s="54"/>
      <c r="HXO6" s="54"/>
      <c r="HXP6" s="54"/>
      <c r="HXQ6" s="54"/>
      <c r="HXR6" s="54"/>
      <c r="HXS6" s="54"/>
      <c r="HXT6" s="54"/>
      <c r="HXU6" s="54"/>
      <c r="HXV6" s="54"/>
      <c r="HXW6" s="54"/>
      <c r="HXX6" s="54"/>
      <c r="HXY6" s="54"/>
      <c r="HXZ6" s="54"/>
      <c r="HYA6" s="54"/>
      <c r="HYB6" s="54"/>
      <c r="HYC6" s="54"/>
      <c r="HYD6" s="54"/>
      <c r="HYE6" s="54"/>
      <c r="HYF6" s="54"/>
      <c r="HYG6" s="54"/>
      <c r="HYH6" s="54"/>
      <c r="HYI6" s="54"/>
      <c r="HYJ6" s="54"/>
      <c r="HYK6" s="54"/>
      <c r="HYL6" s="54"/>
      <c r="HYM6" s="54"/>
      <c r="HYN6" s="54"/>
      <c r="HYO6" s="54"/>
      <c r="HYP6" s="54"/>
      <c r="HYQ6" s="54"/>
      <c r="HYR6" s="54"/>
      <c r="HYS6" s="54"/>
      <c r="HYT6" s="54"/>
      <c r="HYU6" s="54"/>
      <c r="HYV6" s="54"/>
      <c r="HYW6" s="54"/>
      <c r="HYX6" s="54"/>
      <c r="HYY6" s="54"/>
      <c r="HYZ6" s="54"/>
      <c r="HZA6" s="54"/>
      <c r="HZB6" s="54"/>
      <c r="HZC6" s="54"/>
      <c r="HZD6" s="54"/>
      <c r="HZE6" s="54"/>
      <c r="HZF6" s="54"/>
      <c r="HZG6" s="54"/>
      <c r="HZH6" s="54"/>
      <c r="HZI6" s="54"/>
      <c r="HZJ6" s="54"/>
      <c r="HZK6" s="54"/>
      <c r="HZL6" s="54"/>
      <c r="HZM6" s="54"/>
      <c r="HZN6" s="54"/>
      <c r="HZO6" s="54"/>
      <c r="HZP6" s="54"/>
      <c r="HZQ6" s="54"/>
      <c r="HZR6" s="54"/>
      <c r="HZS6" s="54"/>
      <c r="HZT6" s="54"/>
      <c r="HZU6" s="54"/>
      <c r="HZV6" s="54"/>
      <c r="HZW6" s="54"/>
      <c r="HZX6" s="54"/>
      <c r="HZY6" s="54"/>
      <c r="HZZ6" s="54"/>
      <c r="IAA6" s="54"/>
      <c r="IAB6" s="54"/>
      <c r="IAC6" s="54"/>
      <c r="IAD6" s="54"/>
      <c r="IAE6" s="54"/>
      <c r="IAF6" s="54"/>
      <c r="IAG6" s="54"/>
      <c r="IAH6" s="54"/>
      <c r="IAI6" s="54"/>
      <c r="IAJ6" s="54"/>
      <c r="IAK6" s="54"/>
      <c r="IAL6" s="54"/>
      <c r="IAM6" s="54"/>
      <c r="IAN6" s="54"/>
      <c r="IAO6" s="54"/>
      <c r="IAP6" s="54"/>
      <c r="IAQ6" s="54"/>
      <c r="IAR6" s="54"/>
      <c r="IAS6" s="54"/>
      <c r="IAT6" s="54"/>
      <c r="IAU6" s="54"/>
      <c r="IAV6" s="54"/>
      <c r="IAW6" s="54"/>
      <c r="IAX6" s="54"/>
      <c r="IAY6" s="54"/>
      <c r="IAZ6" s="54"/>
      <c r="IBA6" s="54"/>
      <c r="IBB6" s="54"/>
      <c r="IBC6" s="54"/>
      <c r="IBD6" s="54"/>
      <c r="IBE6" s="54"/>
      <c r="IBF6" s="54"/>
      <c r="IBG6" s="54"/>
      <c r="IBH6" s="54"/>
      <c r="IBI6" s="54"/>
      <c r="IBJ6" s="54"/>
      <c r="IBK6" s="54"/>
      <c r="IBL6" s="54"/>
      <c r="IBM6" s="54"/>
      <c r="IBN6" s="54"/>
      <c r="IBO6" s="54"/>
      <c r="IBP6" s="54"/>
      <c r="IBQ6" s="54"/>
      <c r="IBR6" s="54"/>
      <c r="IBS6" s="54"/>
      <c r="IBT6" s="54"/>
      <c r="IBU6" s="54"/>
      <c r="IBV6" s="54"/>
      <c r="IBW6" s="54"/>
      <c r="IBX6" s="54"/>
      <c r="IBY6" s="54"/>
      <c r="IBZ6" s="54"/>
      <c r="ICA6" s="54"/>
      <c r="ICB6" s="54"/>
      <c r="ICC6" s="54"/>
      <c r="ICD6" s="54"/>
      <c r="ICE6" s="54"/>
      <c r="ICF6" s="54"/>
      <c r="ICG6" s="54"/>
      <c r="ICH6" s="54"/>
      <c r="ICI6" s="54"/>
      <c r="ICJ6" s="54"/>
      <c r="ICK6" s="54"/>
      <c r="ICL6" s="54"/>
      <c r="ICM6" s="54"/>
      <c r="ICN6" s="54"/>
      <c r="ICO6" s="54"/>
      <c r="ICP6" s="54"/>
      <c r="ICQ6" s="54"/>
      <c r="ICR6" s="54"/>
      <c r="ICS6" s="54"/>
      <c r="ICT6" s="54"/>
      <c r="ICU6" s="54"/>
      <c r="ICV6" s="54"/>
      <c r="ICW6" s="54"/>
      <c r="ICX6" s="54"/>
      <c r="ICY6" s="54"/>
      <c r="ICZ6" s="54"/>
      <c r="IDA6" s="54"/>
      <c r="IDB6" s="54"/>
      <c r="IDC6" s="54"/>
      <c r="IDD6" s="54"/>
      <c r="IDE6" s="54"/>
      <c r="IDF6" s="54"/>
      <c r="IDG6" s="54"/>
      <c r="IDH6" s="54"/>
      <c r="IDI6" s="54"/>
      <c r="IDJ6" s="54"/>
      <c r="IDK6" s="54"/>
      <c r="IDL6" s="54"/>
      <c r="IDM6" s="54"/>
      <c r="IDN6" s="54"/>
      <c r="IDO6" s="54"/>
      <c r="IDP6" s="54"/>
      <c r="IDQ6" s="54"/>
      <c r="IDR6" s="54"/>
      <c r="IDS6" s="54"/>
      <c r="IDT6" s="54"/>
      <c r="IDU6" s="54"/>
      <c r="IDV6" s="54"/>
      <c r="IDW6" s="54"/>
      <c r="IDX6" s="54"/>
      <c r="IDY6" s="54"/>
      <c r="IDZ6" s="54"/>
      <c r="IEA6" s="54"/>
      <c r="IEB6" s="54"/>
      <c r="IEC6" s="54"/>
      <c r="IED6" s="54"/>
      <c r="IEE6" s="54"/>
      <c r="IEF6" s="54"/>
      <c r="IEG6" s="54"/>
      <c r="IEH6" s="54"/>
      <c r="IEI6" s="54"/>
      <c r="IEJ6" s="54"/>
      <c r="IEK6" s="54"/>
      <c r="IEL6" s="54"/>
      <c r="IEM6" s="54"/>
      <c r="IEN6" s="54"/>
      <c r="IEO6" s="54"/>
      <c r="IEP6" s="54"/>
      <c r="IEQ6" s="54"/>
      <c r="IER6" s="54"/>
      <c r="IES6" s="54"/>
      <c r="IET6" s="54"/>
      <c r="IEU6" s="54"/>
      <c r="IEV6" s="54"/>
      <c r="IEW6" s="54"/>
      <c r="IEX6" s="54"/>
      <c r="IEY6" s="54"/>
      <c r="IEZ6" s="54"/>
      <c r="IFA6" s="54"/>
      <c r="IFB6" s="54"/>
      <c r="IFC6" s="54"/>
      <c r="IFD6" s="54"/>
      <c r="IFE6" s="54"/>
      <c r="IFF6" s="54"/>
      <c r="IFG6" s="54"/>
      <c r="IFH6" s="54"/>
      <c r="IFI6" s="54"/>
      <c r="IFJ6" s="54"/>
      <c r="IFK6" s="54"/>
      <c r="IFL6" s="54"/>
      <c r="IFM6" s="54"/>
      <c r="IFN6" s="54"/>
      <c r="IFO6" s="54"/>
      <c r="IFP6" s="54"/>
      <c r="IFQ6" s="54"/>
      <c r="IFR6" s="54"/>
      <c r="IFS6" s="54"/>
      <c r="IFT6" s="54"/>
      <c r="IFU6" s="54"/>
      <c r="IFV6" s="54"/>
      <c r="IFW6" s="54"/>
      <c r="IFX6" s="54"/>
      <c r="IFY6" s="54"/>
      <c r="IFZ6" s="54"/>
      <c r="IGA6" s="54"/>
      <c r="IGB6" s="54"/>
      <c r="IGC6" s="54"/>
      <c r="IGD6" s="54"/>
      <c r="IGE6" s="54"/>
      <c r="IGF6" s="54"/>
      <c r="IGG6" s="54"/>
      <c r="IGH6" s="54"/>
      <c r="IGI6" s="54"/>
      <c r="IGJ6" s="54"/>
      <c r="IGK6" s="54"/>
      <c r="IGL6" s="54"/>
      <c r="IGM6" s="54"/>
      <c r="IGN6" s="54"/>
      <c r="IGO6" s="54"/>
      <c r="IGP6" s="54"/>
      <c r="IGQ6" s="54"/>
      <c r="IGR6" s="54"/>
      <c r="IGS6" s="54"/>
      <c r="IGT6" s="54"/>
      <c r="IGU6" s="54"/>
      <c r="IGV6" s="54"/>
      <c r="IGW6" s="54"/>
      <c r="IGX6" s="54"/>
      <c r="IGY6" s="54"/>
      <c r="IGZ6" s="54"/>
      <c r="IHA6" s="54"/>
      <c r="IHB6" s="54"/>
      <c r="IHC6" s="54"/>
      <c r="IHD6" s="54"/>
      <c r="IHE6" s="54"/>
      <c r="IHF6" s="54"/>
      <c r="IHG6" s="54"/>
      <c r="IHH6" s="54"/>
      <c r="IHI6" s="54"/>
      <c r="IHJ6" s="54"/>
      <c r="IHK6" s="54"/>
      <c r="IHL6" s="54"/>
      <c r="IHM6" s="54"/>
      <c r="IHN6" s="54"/>
      <c r="IHO6" s="54"/>
      <c r="IHP6" s="54"/>
      <c r="IHQ6" s="54"/>
      <c r="IHR6" s="54"/>
      <c r="IHS6" s="54"/>
      <c r="IHT6" s="54"/>
      <c r="IHU6" s="54"/>
      <c r="IHV6" s="54"/>
      <c r="IHW6" s="54"/>
      <c r="IHX6" s="54"/>
      <c r="IHY6" s="54"/>
      <c r="IHZ6" s="54"/>
      <c r="IIA6" s="54"/>
      <c r="IIB6" s="54"/>
      <c r="IIC6" s="54"/>
      <c r="IID6" s="54"/>
      <c r="IIE6" s="54"/>
      <c r="IIF6" s="54"/>
      <c r="IIG6" s="54"/>
      <c r="IIH6" s="54"/>
      <c r="III6" s="54"/>
      <c r="IIJ6" s="54"/>
      <c r="IIK6" s="54"/>
      <c r="IIL6" s="54"/>
      <c r="IIM6" s="54"/>
      <c r="IIN6" s="54"/>
      <c r="IIO6" s="54"/>
      <c r="IIP6" s="54"/>
      <c r="IIQ6" s="54"/>
      <c r="IIR6" s="54"/>
      <c r="IIS6" s="54"/>
      <c r="IIT6" s="54"/>
      <c r="IIU6" s="54"/>
      <c r="IIV6" s="54"/>
      <c r="IIW6" s="54"/>
      <c r="IIX6" s="54"/>
      <c r="IIY6" s="54"/>
      <c r="IIZ6" s="54"/>
      <c r="IJA6" s="54"/>
      <c r="IJB6" s="54"/>
      <c r="IJC6" s="54"/>
      <c r="IJD6" s="54"/>
      <c r="IJE6" s="54"/>
      <c r="IJF6" s="54"/>
      <c r="IJG6" s="54"/>
      <c r="IJH6" s="54"/>
      <c r="IJI6" s="54"/>
      <c r="IJJ6" s="54"/>
      <c r="IJK6" s="54"/>
      <c r="IJL6" s="54"/>
      <c r="IJM6" s="54"/>
      <c r="IJN6" s="54"/>
      <c r="IJO6" s="54"/>
      <c r="IJP6" s="54"/>
      <c r="IJQ6" s="54"/>
      <c r="IJR6" s="54"/>
      <c r="IJS6" s="54"/>
      <c r="IJT6" s="54"/>
      <c r="IJU6" s="54"/>
      <c r="IJV6" s="54"/>
      <c r="IJW6" s="54"/>
      <c r="IJX6" s="54"/>
      <c r="IJY6" s="54"/>
      <c r="IJZ6" s="54"/>
      <c r="IKA6" s="54"/>
      <c r="IKB6" s="54"/>
      <c r="IKC6" s="54"/>
      <c r="IKD6" s="54"/>
      <c r="IKE6" s="54"/>
      <c r="IKF6" s="54"/>
      <c r="IKG6" s="54"/>
      <c r="IKH6" s="54"/>
      <c r="IKI6" s="54"/>
      <c r="IKJ6" s="54"/>
      <c r="IKK6" s="54"/>
      <c r="IKL6" s="54"/>
      <c r="IKM6" s="54"/>
      <c r="IKN6" s="54"/>
      <c r="IKO6" s="54"/>
      <c r="IKP6" s="54"/>
      <c r="IKQ6" s="54"/>
      <c r="IKR6" s="54"/>
      <c r="IKS6" s="54"/>
      <c r="IKT6" s="54"/>
      <c r="IKU6" s="54"/>
      <c r="IKV6" s="54"/>
      <c r="IKW6" s="54"/>
      <c r="IKX6" s="54"/>
      <c r="IKY6" s="54"/>
      <c r="IKZ6" s="54"/>
      <c r="ILA6" s="54"/>
      <c r="ILB6" s="54"/>
      <c r="ILC6" s="54"/>
      <c r="ILD6" s="54"/>
      <c r="ILE6" s="54"/>
      <c r="ILF6" s="54"/>
      <c r="ILG6" s="54"/>
      <c r="ILH6" s="54"/>
      <c r="ILI6" s="54"/>
      <c r="ILJ6" s="54"/>
      <c r="ILK6" s="54"/>
      <c r="ILL6" s="54"/>
      <c r="ILM6" s="54"/>
      <c r="ILN6" s="54"/>
      <c r="ILO6" s="54"/>
      <c r="ILP6" s="54"/>
      <c r="ILQ6" s="54"/>
      <c r="ILR6" s="54"/>
      <c r="ILS6" s="54"/>
      <c r="ILT6" s="54"/>
      <c r="ILU6" s="54"/>
      <c r="ILV6" s="54"/>
      <c r="ILW6" s="54"/>
      <c r="ILX6" s="54"/>
      <c r="ILY6" s="54"/>
      <c r="ILZ6" s="54"/>
      <c r="IMA6" s="54"/>
      <c r="IMB6" s="54"/>
      <c r="IMC6" s="54"/>
      <c r="IMD6" s="54"/>
      <c r="IME6" s="54"/>
      <c r="IMF6" s="54"/>
      <c r="IMG6" s="54"/>
      <c r="IMH6" s="54"/>
      <c r="IMI6" s="54"/>
      <c r="IMJ6" s="54"/>
      <c r="IMK6" s="54"/>
      <c r="IML6" s="54"/>
      <c r="IMM6" s="54"/>
      <c r="IMN6" s="54"/>
      <c r="IMO6" s="54"/>
      <c r="IMP6" s="54"/>
      <c r="IMQ6" s="54"/>
      <c r="IMR6" s="54"/>
      <c r="IMS6" s="54"/>
      <c r="IMT6" s="54"/>
      <c r="IMU6" s="54"/>
      <c r="IMV6" s="54"/>
      <c r="IMW6" s="54"/>
      <c r="IMX6" s="54"/>
      <c r="IMY6" s="54"/>
      <c r="IMZ6" s="54"/>
      <c r="INA6" s="54"/>
      <c r="INB6" s="54"/>
      <c r="INC6" s="54"/>
      <c r="IND6" s="54"/>
      <c r="INE6" s="54"/>
      <c r="INF6" s="54"/>
      <c r="ING6" s="54"/>
      <c r="INH6" s="54"/>
      <c r="INI6" s="54"/>
      <c r="INJ6" s="54"/>
      <c r="INK6" s="54"/>
      <c r="INL6" s="54"/>
      <c r="INM6" s="54"/>
      <c r="INN6" s="54"/>
      <c r="INO6" s="54"/>
      <c r="INP6" s="54"/>
      <c r="INQ6" s="54"/>
      <c r="INR6" s="54"/>
      <c r="INS6" s="54"/>
      <c r="INT6" s="54"/>
      <c r="INU6" s="54"/>
      <c r="INV6" s="54"/>
      <c r="INW6" s="54"/>
      <c r="INX6" s="54"/>
      <c r="INY6" s="54"/>
      <c r="INZ6" s="54"/>
      <c r="IOA6" s="54"/>
      <c r="IOB6" s="54"/>
      <c r="IOC6" s="54"/>
      <c r="IOD6" s="54"/>
      <c r="IOE6" s="54"/>
      <c r="IOF6" s="54"/>
      <c r="IOG6" s="54"/>
      <c r="IOH6" s="54"/>
      <c r="IOI6" s="54"/>
      <c r="IOJ6" s="54"/>
      <c r="IOK6" s="54"/>
      <c r="IOL6" s="54"/>
      <c r="IOM6" s="54"/>
      <c r="ION6" s="54"/>
      <c r="IOO6" s="54"/>
      <c r="IOP6" s="54"/>
      <c r="IOQ6" s="54"/>
      <c r="IOR6" s="54"/>
      <c r="IOS6" s="54"/>
      <c r="IOT6" s="54"/>
      <c r="IOU6" s="54"/>
      <c r="IOV6" s="54"/>
      <c r="IOW6" s="54"/>
      <c r="IOX6" s="54"/>
      <c r="IOY6" s="54"/>
      <c r="IOZ6" s="54"/>
      <c r="IPA6" s="54"/>
      <c r="IPB6" s="54"/>
      <c r="IPC6" s="54"/>
      <c r="IPD6" s="54"/>
      <c r="IPE6" s="54"/>
      <c r="IPF6" s="54"/>
      <c r="IPG6" s="54"/>
      <c r="IPH6" s="54"/>
      <c r="IPI6" s="54"/>
      <c r="IPJ6" s="54"/>
      <c r="IPK6" s="54"/>
      <c r="IPL6" s="54"/>
      <c r="IPM6" s="54"/>
      <c r="IPN6" s="54"/>
      <c r="IPO6" s="54"/>
      <c r="IPP6" s="54"/>
      <c r="IPQ6" s="54"/>
      <c r="IPR6" s="54"/>
      <c r="IPS6" s="54"/>
      <c r="IPT6" s="54"/>
      <c r="IPU6" s="54"/>
      <c r="IPV6" s="54"/>
      <c r="IPW6" s="54"/>
      <c r="IPX6" s="54"/>
      <c r="IPY6" s="54"/>
      <c r="IPZ6" s="54"/>
      <c r="IQA6" s="54"/>
      <c r="IQB6" s="54"/>
      <c r="IQC6" s="54"/>
      <c r="IQD6" s="54"/>
      <c r="IQE6" s="54"/>
      <c r="IQF6" s="54"/>
      <c r="IQG6" s="54"/>
      <c r="IQH6" s="54"/>
      <c r="IQI6" s="54"/>
      <c r="IQJ6" s="54"/>
      <c r="IQK6" s="54"/>
      <c r="IQL6" s="54"/>
      <c r="IQM6" s="54"/>
      <c r="IQN6" s="54"/>
      <c r="IQO6" s="54"/>
      <c r="IQP6" s="54"/>
      <c r="IQQ6" s="54"/>
      <c r="IQR6" s="54"/>
      <c r="IQS6" s="54"/>
      <c r="IQT6" s="54"/>
      <c r="IQU6" s="54"/>
      <c r="IQV6" s="54"/>
      <c r="IQW6" s="54"/>
      <c r="IQX6" s="54"/>
      <c r="IQY6" s="54"/>
      <c r="IQZ6" s="54"/>
      <c r="IRA6" s="54"/>
      <c r="IRB6" s="54"/>
      <c r="IRC6" s="54"/>
      <c r="IRD6" s="54"/>
      <c r="IRE6" s="54"/>
      <c r="IRF6" s="54"/>
      <c r="IRG6" s="54"/>
      <c r="IRH6" s="54"/>
      <c r="IRI6" s="54"/>
      <c r="IRJ6" s="54"/>
      <c r="IRK6" s="54"/>
      <c r="IRL6" s="54"/>
      <c r="IRM6" s="54"/>
      <c r="IRN6" s="54"/>
      <c r="IRO6" s="54"/>
      <c r="IRP6" s="54"/>
      <c r="IRQ6" s="54"/>
      <c r="IRR6" s="54"/>
      <c r="IRS6" s="54"/>
      <c r="IRT6" s="54"/>
      <c r="IRU6" s="54"/>
      <c r="IRV6" s="54"/>
      <c r="IRW6" s="54"/>
      <c r="IRX6" s="54"/>
      <c r="IRY6" s="54"/>
      <c r="IRZ6" s="54"/>
      <c r="ISA6" s="54"/>
      <c r="ISB6" s="54"/>
      <c r="ISC6" s="54"/>
      <c r="ISD6" s="54"/>
      <c r="ISE6" s="54"/>
      <c r="ISF6" s="54"/>
      <c r="ISG6" s="54"/>
      <c r="ISH6" s="54"/>
      <c r="ISI6" s="54"/>
      <c r="ISJ6" s="54"/>
      <c r="ISK6" s="54"/>
      <c r="ISL6" s="54"/>
      <c r="ISM6" s="54"/>
      <c r="ISN6" s="54"/>
      <c r="ISO6" s="54"/>
      <c r="ISP6" s="54"/>
      <c r="ISQ6" s="54"/>
      <c r="ISR6" s="54"/>
      <c r="ISS6" s="54"/>
      <c r="IST6" s="54"/>
      <c r="ISU6" s="54"/>
      <c r="ISV6" s="54"/>
      <c r="ISW6" s="54"/>
      <c r="ISX6" s="54"/>
      <c r="ISY6" s="54"/>
      <c r="ISZ6" s="54"/>
      <c r="ITA6" s="54"/>
      <c r="ITB6" s="54"/>
      <c r="ITC6" s="54"/>
      <c r="ITD6" s="54"/>
      <c r="ITE6" s="54"/>
      <c r="ITF6" s="54"/>
      <c r="ITG6" s="54"/>
      <c r="ITH6" s="54"/>
      <c r="ITI6" s="54"/>
      <c r="ITJ6" s="54"/>
      <c r="ITK6" s="54"/>
      <c r="ITL6" s="54"/>
      <c r="ITM6" s="54"/>
      <c r="ITN6" s="54"/>
      <c r="ITO6" s="54"/>
      <c r="ITP6" s="54"/>
      <c r="ITQ6" s="54"/>
      <c r="ITR6" s="54"/>
      <c r="ITS6" s="54"/>
      <c r="ITT6" s="54"/>
      <c r="ITU6" s="54"/>
      <c r="ITV6" s="54"/>
      <c r="ITW6" s="54"/>
      <c r="ITX6" s="54"/>
      <c r="ITY6" s="54"/>
      <c r="ITZ6" s="54"/>
      <c r="IUA6" s="54"/>
      <c r="IUB6" s="54"/>
      <c r="IUC6" s="54"/>
      <c r="IUD6" s="54"/>
      <c r="IUE6" s="54"/>
      <c r="IUF6" s="54"/>
      <c r="IUG6" s="54"/>
      <c r="IUH6" s="54"/>
      <c r="IUI6" s="54"/>
      <c r="IUJ6" s="54"/>
      <c r="IUK6" s="54"/>
      <c r="IUL6" s="54"/>
      <c r="IUM6" s="54"/>
      <c r="IUN6" s="54"/>
      <c r="IUO6" s="54"/>
      <c r="IUP6" s="54"/>
      <c r="IUQ6" s="54"/>
      <c r="IUR6" s="54"/>
      <c r="IUS6" s="54"/>
      <c r="IUT6" s="54"/>
      <c r="IUU6" s="54"/>
      <c r="IUV6" s="54"/>
      <c r="IUW6" s="54"/>
      <c r="IUX6" s="54"/>
      <c r="IUY6" s="54"/>
      <c r="IUZ6" s="54"/>
      <c r="IVA6" s="54"/>
      <c r="IVB6" s="54"/>
      <c r="IVC6" s="54"/>
      <c r="IVD6" s="54"/>
      <c r="IVE6" s="54"/>
      <c r="IVF6" s="54"/>
      <c r="IVG6" s="54"/>
      <c r="IVH6" s="54"/>
      <c r="IVI6" s="54"/>
      <c r="IVJ6" s="54"/>
      <c r="IVK6" s="54"/>
      <c r="IVL6" s="54"/>
      <c r="IVM6" s="54"/>
      <c r="IVN6" s="54"/>
      <c r="IVO6" s="54"/>
      <c r="IVP6" s="54"/>
      <c r="IVQ6" s="54"/>
      <c r="IVR6" s="54"/>
      <c r="IVS6" s="54"/>
      <c r="IVT6" s="54"/>
      <c r="IVU6" s="54"/>
      <c r="IVV6" s="54"/>
      <c r="IVW6" s="54"/>
      <c r="IVX6" s="54"/>
      <c r="IVY6" s="54"/>
      <c r="IVZ6" s="54"/>
      <c r="IWA6" s="54"/>
      <c r="IWB6" s="54"/>
      <c r="IWC6" s="54"/>
      <c r="IWD6" s="54"/>
      <c r="IWE6" s="54"/>
      <c r="IWF6" s="54"/>
      <c r="IWG6" s="54"/>
      <c r="IWH6" s="54"/>
      <c r="IWI6" s="54"/>
      <c r="IWJ6" s="54"/>
      <c r="IWK6" s="54"/>
      <c r="IWL6" s="54"/>
      <c r="IWM6" s="54"/>
      <c r="IWN6" s="54"/>
      <c r="IWO6" s="54"/>
      <c r="IWP6" s="54"/>
      <c r="IWQ6" s="54"/>
      <c r="IWR6" s="54"/>
      <c r="IWS6" s="54"/>
      <c r="IWT6" s="54"/>
      <c r="IWU6" s="54"/>
      <c r="IWV6" s="54"/>
      <c r="IWW6" s="54"/>
      <c r="IWX6" s="54"/>
      <c r="IWY6" s="54"/>
      <c r="IWZ6" s="54"/>
      <c r="IXA6" s="54"/>
      <c r="IXB6" s="54"/>
      <c r="IXC6" s="54"/>
      <c r="IXD6" s="54"/>
      <c r="IXE6" s="54"/>
      <c r="IXF6" s="54"/>
      <c r="IXG6" s="54"/>
      <c r="IXH6" s="54"/>
      <c r="IXI6" s="54"/>
      <c r="IXJ6" s="54"/>
      <c r="IXK6" s="54"/>
      <c r="IXL6" s="54"/>
      <c r="IXM6" s="54"/>
      <c r="IXN6" s="54"/>
      <c r="IXO6" s="54"/>
      <c r="IXP6" s="54"/>
      <c r="IXQ6" s="54"/>
      <c r="IXR6" s="54"/>
      <c r="IXS6" s="54"/>
      <c r="IXT6" s="54"/>
      <c r="IXU6" s="54"/>
      <c r="IXV6" s="54"/>
      <c r="IXW6" s="54"/>
      <c r="IXX6" s="54"/>
      <c r="IXY6" s="54"/>
      <c r="IXZ6" s="54"/>
      <c r="IYA6" s="54"/>
      <c r="IYB6" s="54"/>
      <c r="IYC6" s="54"/>
      <c r="IYD6" s="54"/>
      <c r="IYE6" s="54"/>
      <c r="IYF6" s="54"/>
      <c r="IYG6" s="54"/>
      <c r="IYH6" s="54"/>
      <c r="IYI6" s="54"/>
      <c r="IYJ6" s="54"/>
      <c r="IYK6" s="54"/>
      <c r="IYL6" s="54"/>
      <c r="IYM6" s="54"/>
      <c r="IYN6" s="54"/>
      <c r="IYO6" s="54"/>
      <c r="IYP6" s="54"/>
      <c r="IYQ6" s="54"/>
      <c r="IYR6" s="54"/>
      <c r="IYS6" s="54"/>
      <c r="IYT6" s="54"/>
      <c r="IYU6" s="54"/>
      <c r="IYV6" s="54"/>
      <c r="IYW6" s="54"/>
      <c r="IYX6" s="54"/>
      <c r="IYY6" s="54"/>
      <c r="IYZ6" s="54"/>
      <c r="IZA6" s="54"/>
      <c r="IZB6" s="54"/>
      <c r="IZC6" s="54"/>
      <c r="IZD6" s="54"/>
      <c r="IZE6" s="54"/>
      <c r="IZF6" s="54"/>
      <c r="IZG6" s="54"/>
      <c r="IZH6" s="54"/>
      <c r="IZI6" s="54"/>
      <c r="IZJ6" s="54"/>
      <c r="IZK6" s="54"/>
      <c r="IZL6" s="54"/>
      <c r="IZM6" s="54"/>
      <c r="IZN6" s="54"/>
      <c r="IZO6" s="54"/>
      <c r="IZP6" s="54"/>
      <c r="IZQ6" s="54"/>
      <c r="IZR6" s="54"/>
      <c r="IZS6" s="54"/>
      <c r="IZT6" s="54"/>
      <c r="IZU6" s="54"/>
      <c r="IZV6" s="54"/>
      <c r="IZW6" s="54"/>
      <c r="IZX6" s="54"/>
      <c r="IZY6" s="54"/>
      <c r="IZZ6" s="54"/>
      <c r="JAA6" s="54"/>
      <c r="JAB6" s="54"/>
      <c r="JAC6" s="54"/>
      <c r="JAD6" s="54"/>
      <c r="JAE6" s="54"/>
      <c r="JAF6" s="54"/>
      <c r="JAG6" s="54"/>
      <c r="JAH6" s="54"/>
      <c r="JAI6" s="54"/>
      <c r="JAJ6" s="54"/>
      <c r="JAK6" s="54"/>
      <c r="JAL6" s="54"/>
      <c r="JAM6" s="54"/>
      <c r="JAN6" s="54"/>
      <c r="JAO6" s="54"/>
      <c r="JAP6" s="54"/>
      <c r="JAQ6" s="54"/>
      <c r="JAR6" s="54"/>
      <c r="JAS6" s="54"/>
      <c r="JAT6" s="54"/>
      <c r="JAU6" s="54"/>
      <c r="JAV6" s="54"/>
      <c r="JAW6" s="54"/>
      <c r="JAX6" s="54"/>
      <c r="JAY6" s="54"/>
      <c r="JAZ6" s="54"/>
      <c r="JBA6" s="54"/>
      <c r="JBB6" s="54"/>
      <c r="JBC6" s="54"/>
      <c r="JBD6" s="54"/>
      <c r="JBE6" s="54"/>
      <c r="JBF6" s="54"/>
      <c r="JBG6" s="54"/>
      <c r="JBH6" s="54"/>
      <c r="JBI6" s="54"/>
      <c r="JBJ6" s="54"/>
      <c r="JBK6" s="54"/>
      <c r="JBL6" s="54"/>
      <c r="JBM6" s="54"/>
      <c r="JBN6" s="54"/>
      <c r="JBO6" s="54"/>
      <c r="JBP6" s="54"/>
      <c r="JBQ6" s="54"/>
      <c r="JBR6" s="54"/>
      <c r="JBS6" s="54"/>
      <c r="JBT6" s="54"/>
      <c r="JBU6" s="54"/>
      <c r="JBV6" s="54"/>
      <c r="JBW6" s="54"/>
      <c r="JBX6" s="54"/>
      <c r="JBY6" s="54"/>
      <c r="JBZ6" s="54"/>
      <c r="JCA6" s="54"/>
      <c r="JCB6" s="54"/>
      <c r="JCC6" s="54"/>
      <c r="JCD6" s="54"/>
      <c r="JCE6" s="54"/>
      <c r="JCF6" s="54"/>
      <c r="JCG6" s="54"/>
      <c r="JCH6" s="54"/>
      <c r="JCI6" s="54"/>
      <c r="JCJ6" s="54"/>
      <c r="JCK6" s="54"/>
      <c r="JCL6" s="54"/>
      <c r="JCM6" s="54"/>
      <c r="JCN6" s="54"/>
      <c r="JCO6" s="54"/>
      <c r="JCP6" s="54"/>
      <c r="JCQ6" s="54"/>
      <c r="JCR6" s="54"/>
      <c r="JCS6" s="54"/>
      <c r="JCT6" s="54"/>
      <c r="JCU6" s="54"/>
      <c r="JCV6" s="54"/>
      <c r="JCW6" s="54"/>
      <c r="JCX6" s="54"/>
      <c r="JCY6" s="54"/>
      <c r="JCZ6" s="54"/>
      <c r="JDA6" s="54"/>
      <c r="JDB6" s="54"/>
      <c r="JDC6" s="54"/>
      <c r="JDD6" s="54"/>
      <c r="JDE6" s="54"/>
      <c r="JDF6" s="54"/>
      <c r="JDG6" s="54"/>
      <c r="JDH6" s="54"/>
      <c r="JDI6" s="54"/>
      <c r="JDJ6" s="54"/>
      <c r="JDK6" s="54"/>
      <c r="JDL6" s="54"/>
      <c r="JDM6" s="54"/>
      <c r="JDN6" s="54"/>
      <c r="JDO6" s="54"/>
      <c r="JDP6" s="54"/>
      <c r="JDQ6" s="54"/>
      <c r="JDR6" s="54"/>
      <c r="JDS6" s="54"/>
      <c r="JDT6" s="54"/>
      <c r="JDU6" s="54"/>
      <c r="JDV6" s="54"/>
      <c r="JDW6" s="54"/>
      <c r="JDX6" s="54"/>
      <c r="JDY6" s="54"/>
      <c r="JDZ6" s="54"/>
      <c r="JEA6" s="54"/>
      <c r="JEB6" s="54"/>
      <c r="JEC6" s="54"/>
      <c r="JED6" s="54"/>
      <c r="JEE6" s="54"/>
      <c r="JEF6" s="54"/>
      <c r="JEG6" s="54"/>
      <c r="JEH6" s="54"/>
      <c r="JEI6" s="54"/>
      <c r="JEJ6" s="54"/>
      <c r="JEK6" s="54"/>
      <c r="JEL6" s="54"/>
      <c r="JEM6" s="54"/>
      <c r="JEN6" s="54"/>
      <c r="JEO6" s="54"/>
      <c r="JEP6" s="54"/>
      <c r="JEQ6" s="54"/>
      <c r="JER6" s="54"/>
      <c r="JES6" s="54"/>
      <c r="JET6" s="54"/>
      <c r="JEU6" s="54"/>
      <c r="JEV6" s="54"/>
      <c r="JEW6" s="54"/>
      <c r="JEX6" s="54"/>
      <c r="JEY6" s="54"/>
      <c r="JEZ6" s="54"/>
      <c r="JFA6" s="54"/>
      <c r="JFB6" s="54"/>
      <c r="JFC6" s="54"/>
      <c r="JFD6" s="54"/>
      <c r="JFE6" s="54"/>
      <c r="JFF6" s="54"/>
      <c r="JFG6" s="54"/>
      <c r="JFH6" s="54"/>
      <c r="JFI6" s="54"/>
      <c r="JFJ6" s="54"/>
      <c r="JFK6" s="54"/>
      <c r="JFL6" s="54"/>
      <c r="JFM6" s="54"/>
      <c r="JFN6" s="54"/>
      <c r="JFO6" s="54"/>
      <c r="JFP6" s="54"/>
      <c r="JFQ6" s="54"/>
      <c r="JFR6" s="54"/>
      <c r="JFS6" s="54"/>
      <c r="JFT6" s="54"/>
      <c r="JFU6" s="54"/>
      <c r="JFV6" s="54"/>
      <c r="JFW6" s="54"/>
      <c r="JFX6" s="54"/>
      <c r="JFY6" s="54"/>
      <c r="JFZ6" s="54"/>
      <c r="JGA6" s="54"/>
      <c r="JGB6" s="54"/>
      <c r="JGC6" s="54"/>
      <c r="JGD6" s="54"/>
      <c r="JGE6" s="54"/>
      <c r="JGF6" s="54"/>
      <c r="JGG6" s="54"/>
      <c r="JGH6" s="54"/>
      <c r="JGI6" s="54"/>
      <c r="JGJ6" s="54"/>
      <c r="JGK6" s="54"/>
      <c r="JGL6" s="54"/>
      <c r="JGM6" s="54"/>
      <c r="JGN6" s="54"/>
      <c r="JGO6" s="54"/>
      <c r="JGP6" s="54"/>
      <c r="JGQ6" s="54"/>
      <c r="JGR6" s="54"/>
      <c r="JGS6" s="54"/>
      <c r="JGT6" s="54"/>
      <c r="JGU6" s="54"/>
      <c r="JGV6" s="54"/>
      <c r="JGW6" s="54"/>
      <c r="JGX6" s="54"/>
      <c r="JGY6" s="54"/>
      <c r="JGZ6" s="54"/>
      <c r="JHA6" s="54"/>
      <c r="JHB6" s="54"/>
      <c r="JHC6" s="54"/>
      <c r="JHD6" s="54"/>
      <c r="JHE6" s="54"/>
      <c r="JHF6" s="54"/>
      <c r="JHG6" s="54"/>
      <c r="JHH6" s="54"/>
      <c r="JHI6" s="54"/>
      <c r="JHJ6" s="54"/>
      <c r="JHK6" s="54"/>
      <c r="JHL6" s="54"/>
      <c r="JHM6" s="54"/>
      <c r="JHN6" s="54"/>
      <c r="JHO6" s="54"/>
      <c r="JHP6" s="54"/>
      <c r="JHQ6" s="54"/>
      <c r="JHR6" s="54"/>
      <c r="JHS6" s="54"/>
      <c r="JHT6" s="54"/>
      <c r="JHU6" s="54"/>
      <c r="JHV6" s="54"/>
      <c r="JHW6" s="54"/>
      <c r="JHX6" s="54"/>
      <c r="JHY6" s="54"/>
      <c r="JHZ6" s="54"/>
      <c r="JIA6" s="54"/>
      <c r="JIB6" s="54"/>
      <c r="JIC6" s="54"/>
      <c r="JID6" s="54"/>
      <c r="JIE6" s="54"/>
      <c r="JIF6" s="54"/>
      <c r="JIG6" s="54"/>
      <c r="JIH6" s="54"/>
      <c r="JII6" s="54"/>
      <c r="JIJ6" s="54"/>
      <c r="JIK6" s="54"/>
      <c r="JIL6" s="54"/>
      <c r="JIM6" s="54"/>
      <c r="JIN6" s="54"/>
      <c r="JIO6" s="54"/>
      <c r="JIP6" s="54"/>
      <c r="JIQ6" s="54"/>
      <c r="JIR6" s="54"/>
      <c r="JIS6" s="54"/>
      <c r="JIT6" s="54"/>
      <c r="JIU6" s="54"/>
      <c r="JIV6" s="54"/>
      <c r="JIW6" s="54"/>
      <c r="JIX6" s="54"/>
      <c r="JIY6" s="54"/>
      <c r="JIZ6" s="54"/>
      <c r="JJA6" s="54"/>
      <c r="JJB6" s="54"/>
      <c r="JJC6" s="54"/>
      <c r="JJD6" s="54"/>
      <c r="JJE6" s="54"/>
      <c r="JJF6" s="54"/>
      <c r="JJG6" s="54"/>
      <c r="JJH6" s="54"/>
      <c r="JJI6" s="54"/>
      <c r="JJJ6" s="54"/>
      <c r="JJK6" s="54"/>
      <c r="JJL6" s="54"/>
      <c r="JJM6" s="54"/>
      <c r="JJN6" s="54"/>
      <c r="JJO6" s="54"/>
      <c r="JJP6" s="54"/>
      <c r="JJQ6" s="54"/>
      <c r="JJR6" s="54"/>
      <c r="JJS6" s="54"/>
      <c r="JJT6" s="54"/>
      <c r="JJU6" s="54"/>
      <c r="JJV6" s="54"/>
      <c r="JJW6" s="54"/>
      <c r="JJX6" s="54"/>
      <c r="JJY6" s="54"/>
      <c r="JJZ6" s="54"/>
      <c r="JKA6" s="54"/>
      <c r="JKB6" s="54"/>
      <c r="JKC6" s="54"/>
      <c r="JKD6" s="54"/>
      <c r="JKE6" s="54"/>
      <c r="JKF6" s="54"/>
      <c r="JKG6" s="54"/>
      <c r="JKH6" s="54"/>
      <c r="JKI6" s="54"/>
      <c r="JKJ6" s="54"/>
      <c r="JKK6" s="54"/>
      <c r="JKL6" s="54"/>
      <c r="JKM6" s="54"/>
      <c r="JKN6" s="54"/>
      <c r="JKO6" s="54"/>
      <c r="JKP6" s="54"/>
      <c r="JKQ6" s="54"/>
      <c r="JKR6" s="54"/>
      <c r="JKS6" s="54"/>
      <c r="JKT6" s="54"/>
      <c r="JKU6" s="54"/>
      <c r="JKV6" s="54"/>
      <c r="JKW6" s="54"/>
      <c r="JKX6" s="54"/>
      <c r="JKY6" s="54"/>
      <c r="JKZ6" s="54"/>
      <c r="JLA6" s="54"/>
      <c r="JLB6" s="54"/>
      <c r="JLC6" s="54"/>
      <c r="JLD6" s="54"/>
      <c r="JLE6" s="54"/>
      <c r="JLF6" s="54"/>
      <c r="JLG6" s="54"/>
      <c r="JLH6" s="54"/>
      <c r="JLI6" s="54"/>
      <c r="JLJ6" s="54"/>
      <c r="JLK6" s="54"/>
      <c r="JLL6" s="54"/>
      <c r="JLM6" s="54"/>
      <c r="JLN6" s="54"/>
      <c r="JLO6" s="54"/>
      <c r="JLP6" s="54"/>
      <c r="JLQ6" s="54"/>
      <c r="JLR6" s="54"/>
      <c r="JLS6" s="54"/>
      <c r="JLT6" s="54"/>
      <c r="JLU6" s="54"/>
      <c r="JLV6" s="54"/>
      <c r="JLW6" s="54"/>
      <c r="JLX6" s="54"/>
      <c r="JLY6" s="54"/>
      <c r="JLZ6" s="54"/>
      <c r="JMA6" s="54"/>
      <c r="JMB6" s="54"/>
      <c r="JMC6" s="54"/>
      <c r="JMD6" s="54"/>
      <c r="JME6" s="54"/>
      <c r="JMF6" s="54"/>
      <c r="JMG6" s="54"/>
      <c r="JMH6" s="54"/>
      <c r="JMI6" s="54"/>
      <c r="JMJ6" s="54"/>
      <c r="JMK6" s="54"/>
      <c r="JML6" s="54"/>
      <c r="JMM6" s="54"/>
      <c r="JMN6" s="54"/>
      <c r="JMO6" s="54"/>
      <c r="JMP6" s="54"/>
      <c r="JMQ6" s="54"/>
      <c r="JMR6" s="54"/>
      <c r="JMS6" s="54"/>
      <c r="JMT6" s="54"/>
      <c r="JMU6" s="54"/>
      <c r="JMV6" s="54"/>
      <c r="JMW6" s="54"/>
      <c r="JMX6" s="54"/>
      <c r="JMY6" s="54"/>
      <c r="JMZ6" s="54"/>
      <c r="JNA6" s="54"/>
      <c r="JNB6" s="54"/>
      <c r="JNC6" s="54"/>
      <c r="JND6" s="54"/>
      <c r="JNE6" s="54"/>
      <c r="JNF6" s="54"/>
      <c r="JNG6" s="54"/>
      <c r="JNH6" s="54"/>
      <c r="JNI6" s="54"/>
      <c r="JNJ6" s="54"/>
      <c r="JNK6" s="54"/>
      <c r="JNL6" s="54"/>
      <c r="JNM6" s="54"/>
      <c r="JNN6" s="54"/>
      <c r="JNO6" s="54"/>
      <c r="JNP6" s="54"/>
      <c r="JNQ6" s="54"/>
      <c r="JNR6" s="54"/>
      <c r="JNS6" s="54"/>
      <c r="JNT6" s="54"/>
      <c r="JNU6" s="54"/>
      <c r="JNV6" s="54"/>
      <c r="JNW6" s="54"/>
      <c r="JNX6" s="54"/>
      <c r="JNY6" s="54"/>
      <c r="JNZ6" s="54"/>
      <c r="JOA6" s="54"/>
      <c r="JOB6" s="54"/>
      <c r="JOC6" s="54"/>
      <c r="JOD6" s="54"/>
      <c r="JOE6" s="54"/>
      <c r="JOF6" s="54"/>
      <c r="JOG6" s="54"/>
      <c r="JOH6" s="54"/>
      <c r="JOI6" s="54"/>
      <c r="JOJ6" s="54"/>
      <c r="JOK6" s="54"/>
      <c r="JOL6" s="54"/>
      <c r="JOM6" s="54"/>
      <c r="JON6" s="54"/>
      <c r="JOO6" s="54"/>
      <c r="JOP6" s="54"/>
      <c r="JOQ6" s="54"/>
      <c r="JOR6" s="54"/>
      <c r="JOS6" s="54"/>
      <c r="JOT6" s="54"/>
      <c r="JOU6" s="54"/>
      <c r="JOV6" s="54"/>
      <c r="JOW6" s="54"/>
      <c r="JOX6" s="54"/>
      <c r="JOY6" s="54"/>
      <c r="JOZ6" s="54"/>
      <c r="JPA6" s="54"/>
      <c r="JPB6" s="54"/>
      <c r="JPC6" s="54"/>
      <c r="JPD6" s="54"/>
      <c r="JPE6" s="54"/>
      <c r="JPF6" s="54"/>
      <c r="JPG6" s="54"/>
      <c r="JPH6" s="54"/>
      <c r="JPI6" s="54"/>
      <c r="JPJ6" s="54"/>
      <c r="JPK6" s="54"/>
      <c r="JPL6" s="54"/>
      <c r="JPM6" s="54"/>
      <c r="JPN6" s="54"/>
      <c r="JPO6" s="54"/>
      <c r="JPP6" s="54"/>
      <c r="JPQ6" s="54"/>
      <c r="JPR6" s="54"/>
      <c r="JPS6" s="54"/>
      <c r="JPT6" s="54"/>
      <c r="JPU6" s="54"/>
      <c r="JPV6" s="54"/>
      <c r="JPW6" s="54"/>
      <c r="JPX6" s="54"/>
      <c r="JPY6" s="54"/>
      <c r="JPZ6" s="54"/>
      <c r="JQA6" s="54"/>
      <c r="JQB6" s="54"/>
      <c r="JQC6" s="54"/>
      <c r="JQD6" s="54"/>
      <c r="JQE6" s="54"/>
      <c r="JQF6" s="54"/>
      <c r="JQG6" s="54"/>
      <c r="JQH6" s="54"/>
      <c r="JQI6" s="54"/>
      <c r="JQJ6" s="54"/>
      <c r="JQK6" s="54"/>
      <c r="JQL6" s="54"/>
      <c r="JQM6" s="54"/>
      <c r="JQN6" s="54"/>
      <c r="JQO6" s="54"/>
      <c r="JQP6" s="54"/>
      <c r="JQQ6" s="54"/>
      <c r="JQR6" s="54"/>
      <c r="JQS6" s="54"/>
      <c r="JQT6" s="54"/>
      <c r="JQU6" s="54"/>
      <c r="JQV6" s="54"/>
      <c r="JQW6" s="54"/>
      <c r="JQX6" s="54"/>
      <c r="JQY6" s="54"/>
      <c r="JQZ6" s="54"/>
      <c r="JRA6" s="54"/>
      <c r="JRB6" s="54"/>
      <c r="JRC6" s="54"/>
      <c r="JRD6" s="54"/>
      <c r="JRE6" s="54"/>
      <c r="JRF6" s="54"/>
      <c r="JRG6" s="54"/>
      <c r="JRH6" s="54"/>
      <c r="JRI6" s="54"/>
      <c r="JRJ6" s="54"/>
      <c r="JRK6" s="54"/>
      <c r="JRL6" s="54"/>
      <c r="JRM6" s="54"/>
      <c r="JRN6" s="54"/>
      <c r="JRO6" s="54"/>
      <c r="JRP6" s="54"/>
      <c r="JRQ6" s="54"/>
      <c r="JRR6" s="54"/>
      <c r="JRS6" s="54"/>
      <c r="JRT6" s="54"/>
      <c r="JRU6" s="54"/>
      <c r="JRV6" s="54"/>
      <c r="JRW6" s="54"/>
      <c r="JRX6" s="54"/>
      <c r="JRY6" s="54"/>
      <c r="JRZ6" s="54"/>
      <c r="JSA6" s="54"/>
      <c r="JSB6" s="54"/>
      <c r="JSC6" s="54"/>
      <c r="JSD6" s="54"/>
      <c r="JSE6" s="54"/>
      <c r="JSF6" s="54"/>
      <c r="JSG6" s="54"/>
      <c r="JSH6" s="54"/>
      <c r="JSI6" s="54"/>
      <c r="JSJ6" s="54"/>
      <c r="JSK6" s="54"/>
      <c r="JSL6" s="54"/>
      <c r="JSM6" s="54"/>
      <c r="JSN6" s="54"/>
      <c r="JSO6" s="54"/>
      <c r="JSP6" s="54"/>
      <c r="JSQ6" s="54"/>
      <c r="JSR6" s="54"/>
      <c r="JSS6" s="54"/>
      <c r="JST6" s="54"/>
      <c r="JSU6" s="54"/>
      <c r="JSV6" s="54"/>
      <c r="JSW6" s="54"/>
      <c r="JSX6" s="54"/>
      <c r="JSY6" s="54"/>
      <c r="JSZ6" s="54"/>
      <c r="JTA6" s="54"/>
      <c r="JTB6" s="54"/>
      <c r="JTC6" s="54"/>
      <c r="JTD6" s="54"/>
      <c r="JTE6" s="54"/>
      <c r="JTF6" s="54"/>
      <c r="JTG6" s="54"/>
      <c r="JTH6" s="54"/>
      <c r="JTI6" s="54"/>
      <c r="JTJ6" s="54"/>
      <c r="JTK6" s="54"/>
      <c r="JTL6" s="54"/>
      <c r="JTM6" s="54"/>
      <c r="JTN6" s="54"/>
      <c r="JTO6" s="54"/>
      <c r="JTP6" s="54"/>
      <c r="JTQ6" s="54"/>
      <c r="JTR6" s="54"/>
      <c r="JTS6" s="54"/>
      <c r="JTT6" s="54"/>
      <c r="JTU6" s="54"/>
      <c r="JTV6" s="54"/>
      <c r="JTW6" s="54"/>
      <c r="JTX6" s="54"/>
      <c r="JTY6" s="54"/>
      <c r="JTZ6" s="54"/>
      <c r="JUA6" s="54"/>
      <c r="JUB6" s="54"/>
      <c r="JUC6" s="54"/>
      <c r="JUD6" s="54"/>
      <c r="JUE6" s="54"/>
      <c r="JUF6" s="54"/>
      <c r="JUG6" s="54"/>
      <c r="JUH6" s="54"/>
      <c r="JUI6" s="54"/>
      <c r="JUJ6" s="54"/>
      <c r="JUK6" s="54"/>
      <c r="JUL6" s="54"/>
      <c r="JUM6" s="54"/>
      <c r="JUN6" s="54"/>
      <c r="JUO6" s="54"/>
      <c r="JUP6" s="54"/>
      <c r="JUQ6" s="54"/>
      <c r="JUR6" s="54"/>
      <c r="JUS6" s="54"/>
      <c r="JUT6" s="54"/>
      <c r="JUU6" s="54"/>
      <c r="JUV6" s="54"/>
      <c r="JUW6" s="54"/>
      <c r="JUX6" s="54"/>
      <c r="JUY6" s="54"/>
      <c r="JUZ6" s="54"/>
      <c r="JVA6" s="54"/>
      <c r="JVB6" s="54"/>
      <c r="JVC6" s="54"/>
      <c r="JVD6" s="54"/>
      <c r="JVE6" s="54"/>
      <c r="JVF6" s="54"/>
      <c r="JVG6" s="54"/>
      <c r="JVH6" s="54"/>
      <c r="JVI6" s="54"/>
      <c r="JVJ6" s="54"/>
      <c r="JVK6" s="54"/>
      <c r="JVL6" s="54"/>
      <c r="JVM6" s="54"/>
      <c r="JVN6" s="54"/>
      <c r="JVO6" s="54"/>
      <c r="JVP6" s="54"/>
      <c r="JVQ6" s="54"/>
      <c r="JVR6" s="54"/>
      <c r="JVS6" s="54"/>
      <c r="JVT6" s="54"/>
      <c r="JVU6" s="54"/>
      <c r="JVV6" s="54"/>
      <c r="JVW6" s="54"/>
      <c r="JVX6" s="54"/>
      <c r="JVY6" s="54"/>
      <c r="JVZ6" s="54"/>
      <c r="JWA6" s="54"/>
      <c r="JWB6" s="54"/>
      <c r="JWC6" s="54"/>
      <c r="JWD6" s="54"/>
      <c r="JWE6" s="54"/>
      <c r="JWF6" s="54"/>
      <c r="JWG6" s="54"/>
      <c r="JWH6" s="54"/>
      <c r="JWI6" s="54"/>
      <c r="JWJ6" s="54"/>
      <c r="JWK6" s="54"/>
      <c r="JWL6" s="54"/>
      <c r="JWM6" s="54"/>
      <c r="JWN6" s="54"/>
      <c r="JWO6" s="54"/>
      <c r="JWP6" s="54"/>
      <c r="JWQ6" s="54"/>
      <c r="JWR6" s="54"/>
      <c r="JWS6" s="54"/>
      <c r="JWT6" s="54"/>
      <c r="JWU6" s="54"/>
      <c r="JWV6" s="54"/>
      <c r="JWW6" s="54"/>
      <c r="JWX6" s="54"/>
      <c r="JWY6" s="54"/>
      <c r="JWZ6" s="54"/>
      <c r="JXA6" s="54"/>
      <c r="JXB6" s="54"/>
      <c r="JXC6" s="54"/>
      <c r="JXD6" s="54"/>
      <c r="JXE6" s="54"/>
      <c r="JXF6" s="54"/>
      <c r="JXG6" s="54"/>
      <c r="JXH6" s="54"/>
      <c r="JXI6" s="54"/>
      <c r="JXJ6" s="54"/>
      <c r="JXK6" s="54"/>
      <c r="JXL6" s="54"/>
      <c r="JXM6" s="54"/>
      <c r="JXN6" s="54"/>
      <c r="JXO6" s="54"/>
      <c r="JXP6" s="54"/>
      <c r="JXQ6" s="54"/>
      <c r="JXR6" s="54"/>
      <c r="JXS6" s="54"/>
      <c r="JXT6" s="54"/>
      <c r="JXU6" s="54"/>
      <c r="JXV6" s="54"/>
      <c r="JXW6" s="54"/>
      <c r="JXX6" s="54"/>
      <c r="JXY6" s="54"/>
      <c r="JXZ6" s="54"/>
      <c r="JYA6" s="54"/>
      <c r="JYB6" s="54"/>
      <c r="JYC6" s="54"/>
      <c r="JYD6" s="54"/>
      <c r="JYE6" s="54"/>
      <c r="JYF6" s="54"/>
      <c r="JYG6" s="54"/>
      <c r="JYH6" s="54"/>
      <c r="JYI6" s="54"/>
      <c r="JYJ6" s="54"/>
      <c r="JYK6" s="54"/>
      <c r="JYL6" s="54"/>
      <c r="JYM6" s="54"/>
      <c r="JYN6" s="54"/>
      <c r="JYO6" s="54"/>
      <c r="JYP6" s="54"/>
      <c r="JYQ6" s="54"/>
      <c r="JYR6" s="54"/>
      <c r="JYS6" s="54"/>
      <c r="JYT6" s="54"/>
      <c r="JYU6" s="54"/>
      <c r="JYV6" s="54"/>
      <c r="JYW6" s="54"/>
      <c r="JYX6" s="54"/>
      <c r="JYY6" s="54"/>
      <c r="JYZ6" s="54"/>
      <c r="JZA6" s="54"/>
      <c r="JZB6" s="54"/>
      <c r="JZC6" s="54"/>
      <c r="JZD6" s="54"/>
      <c r="JZE6" s="54"/>
      <c r="JZF6" s="54"/>
      <c r="JZG6" s="54"/>
      <c r="JZH6" s="54"/>
      <c r="JZI6" s="54"/>
      <c r="JZJ6" s="54"/>
      <c r="JZK6" s="54"/>
      <c r="JZL6" s="54"/>
      <c r="JZM6" s="54"/>
      <c r="JZN6" s="54"/>
      <c r="JZO6" s="54"/>
      <c r="JZP6" s="54"/>
      <c r="JZQ6" s="54"/>
      <c r="JZR6" s="54"/>
      <c r="JZS6" s="54"/>
      <c r="JZT6" s="54"/>
      <c r="JZU6" s="54"/>
      <c r="JZV6" s="54"/>
      <c r="JZW6" s="54"/>
      <c r="JZX6" s="54"/>
      <c r="JZY6" s="54"/>
      <c r="JZZ6" s="54"/>
      <c r="KAA6" s="54"/>
      <c r="KAB6" s="54"/>
      <c r="KAC6" s="54"/>
      <c r="KAD6" s="54"/>
      <c r="KAE6" s="54"/>
      <c r="KAF6" s="54"/>
      <c r="KAG6" s="54"/>
      <c r="KAH6" s="54"/>
      <c r="KAI6" s="54"/>
      <c r="KAJ6" s="54"/>
      <c r="KAK6" s="54"/>
      <c r="KAL6" s="54"/>
      <c r="KAM6" s="54"/>
      <c r="KAN6" s="54"/>
      <c r="KAO6" s="54"/>
      <c r="KAP6" s="54"/>
      <c r="KAQ6" s="54"/>
      <c r="KAR6" s="54"/>
      <c r="KAS6" s="54"/>
      <c r="KAT6" s="54"/>
      <c r="KAU6" s="54"/>
      <c r="KAV6" s="54"/>
      <c r="KAW6" s="54"/>
      <c r="KAX6" s="54"/>
      <c r="KAY6" s="54"/>
      <c r="KAZ6" s="54"/>
      <c r="KBA6" s="54"/>
      <c r="KBB6" s="54"/>
      <c r="KBC6" s="54"/>
      <c r="KBD6" s="54"/>
      <c r="KBE6" s="54"/>
      <c r="KBF6" s="54"/>
      <c r="KBG6" s="54"/>
      <c r="KBH6" s="54"/>
      <c r="KBI6" s="54"/>
      <c r="KBJ6" s="54"/>
      <c r="KBK6" s="54"/>
      <c r="KBL6" s="54"/>
      <c r="KBM6" s="54"/>
      <c r="KBN6" s="54"/>
      <c r="KBO6" s="54"/>
      <c r="KBP6" s="54"/>
      <c r="KBQ6" s="54"/>
      <c r="KBR6" s="54"/>
      <c r="KBS6" s="54"/>
      <c r="KBT6" s="54"/>
      <c r="KBU6" s="54"/>
      <c r="KBV6" s="54"/>
      <c r="KBW6" s="54"/>
      <c r="KBX6" s="54"/>
      <c r="KBY6" s="54"/>
      <c r="KBZ6" s="54"/>
      <c r="KCA6" s="54"/>
      <c r="KCB6" s="54"/>
      <c r="KCC6" s="54"/>
      <c r="KCD6" s="54"/>
      <c r="KCE6" s="54"/>
      <c r="KCF6" s="54"/>
      <c r="KCG6" s="54"/>
      <c r="KCH6" s="54"/>
      <c r="KCI6" s="54"/>
      <c r="KCJ6" s="54"/>
      <c r="KCK6" s="54"/>
      <c r="KCL6" s="54"/>
      <c r="KCM6" s="54"/>
      <c r="KCN6" s="54"/>
      <c r="KCO6" s="54"/>
      <c r="KCP6" s="54"/>
      <c r="KCQ6" s="54"/>
      <c r="KCR6" s="54"/>
      <c r="KCS6" s="54"/>
      <c r="KCT6" s="54"/>
      <c r="KCU6" s="54"/>
      <c r="KCV6" s="54"/>
      <c r="KCW6" s="54"/>
      <c r="KCX6" s="54"/>
      <c r="KCY6" s="54"/>
      <c r="KCZ6" s="54"/>
      <c r="KDA6" s="54"/>
      <c r="KDB6" s="54"/>
      <c r="KDC6" s="54"/>
      <c r="KDD6" s="54"/>
      <c r="KDE6" s="54"/>
      <c r="KDF6" s="54"/>
      <c r="KDG6" s="54"/>
      <c r="KDH6" s="54"/>
      <c r="KDI6" s="54"/>
      <c r="KDJ6" s="54"/>
      <c r="KDK6" s="54"/>
      <c r="KDL6" s="54"/>
      <c r="KDM6" s="54"/>
      <c r="KDN6" s="54"/>
      <c r="KDO6" s="54"/>
      <c r="KDP6" s="54"/>
      <c r="KDQ6" s="54"/>
      <c r="KDR6" s="54"/>
      <c r="KDS6" s="54"/>
      <c r="KDT6" s="54"/>
      <c r="KDU6" s="54"/>
      <c r="KDV6" s="54"/>
      <c r="KDW6" s="54"/>
      <c r="KDX6" s="54"/>
      <c r="KDY6" s="54"/>
      <c r="KDZ6" s="54"/>
      <c r="KEA6" s="54"/>
      <c r="KEB6" s="54"/>
      <c r="KEC6" s="54"/>
      <c r="KED6" s="54"/>
      <c r="KEE6" s="54"/>
      <c r="KEF6" s="54"/>
      <c r="KEG6" s="54"/>
      <c r="KEH6" s="54"/>
      <c r="KEI6" s="54"/>
      <c r="KEJ6" s="54"/>
      <c r="KEK6" s="54"/>
      <c r="KEL6" s="54"/>
      <c r="KEM6" s="54"/>
      <c r="KEN6" s="54"/>
      <c r="KEO6" s="54"/>
      <c r="KEP6" s="54"/>
      <c r="KEQ6" s="54"/>
      <c r="KER6" s="54"/>
      <c r="KES6" s="54"/>
      <c r="KET6" s="54"/>
      <c r="KEU6" s="54"/>
      <c r="KEV6" s="54"/>
      <c r="KEW6" s="54"/>
      <c r="KEX6" s="54"/>
      <c r="KEY6" s="54"/>
      <c r="KEZ6" s="54"/>
      <c r="KFA6" s="54"/>
      <c r="KFB6" s="54"/>
      <c r="KFC6" s="54"/>
      <c r="KFD6" s="54"/>
      <c r="KFE6" s="54"/>
      <c r="KFF6" s="54"/>
      <c r="KFG6" s="54"/>
      <c r="KFH6" s="54"/>
      <c r="KFI6" s="54"/>
      <c r="KFJ6" s="54"/>
      <c r="KFK6" s="54"/>
      <c r="KFL6" s="54"/>
      <c r="KFM6" s="54"/>
      <c r="KFN6" s="54"/>
      <c r="KFO6" s="54"/>
      <c r="KFP6" s="54"/>
      <c r="KFQ6" s="54"/>
      <c r="KFR6" s="54"/>
      <c r="KFS6" s="54"/>
      <c r="KFT6" s="54"/>
      <c r="KFU6" s="54"/>
      <c r="KFV6" s="54"/>
      <c r="KFW6" s="54"/>
      <c r="KFX6" s="54"/>
      <c r="KFY6" s="54"/>
      <c r="KFZ6" s="54"/>
      <c r="KGA6" s="54"/>
      <c r="KGB6" s="54"/>
      <c r="KGC6" s="54"/>
      <c r="KGD6" s="54"/>
      <c r="KGE6" s="54"/>
      <c r="KGF6" s="54"/>
      <c r="KGG6" s="54"/>
      <c r="KGH6" s="54"/>
      <c r="KGI6" s="54"/>
      <c r="KGJ6" s="54"/>
      <c r="KGK6" s="54"/>
      <c r="KGL6" s="54"/>
      <c r="KGM6" s="54"/>
      <c r="KGN6" s="54"/>
      <c r="KGO6" s="54"/>
      <c r="KGP6" s="54"/>
      <c r="KGQ6" s="54"/>
      <c r="KGR6" s="54"/>
      <c r="KGS6" s="54"/>
      <c r="KGT6" s="54"/>
      <c r="KGU6" s="54"/>
      <c r="KGV6" s="54"/>
      <c r="KGW6" s="54"/>
      <c r="KGX6" s="54"/>
      <c r="KGY6" s="54"/>
      <c r="KGZ6" s="54"/>
      <c r="KHA6" s="54"/>
      <c r="KHB6" s="54"/>
      <c r="KHC6" s="54"/>
      <c r="KHD6" s="54"/>
      <c r="KHE6" s="54"/>
      <c r="KHF6" s="54"/>
      <c r="KHG6" s="54"/>
      <c r="KHH6" s="54"/>
      <c r="KHI6" s="54"/>
      <c r="KHJ6" s="54"/>
      <c r="KHK6" s="54"/>
      <c r="KHL6" s="54"/>
      <c r="KHM6" s="54"/>
      <c r="KHN6" s="54"/>
      <c r="KHO6" s="54"/>
      <c r="KHP6" s="54"/>
      <c r="KHQ6" s="54"/>
      <c r="KHR6" s="54"/>
      <c r="KHS6" s="54"/>
      <c r="KHT6" s="54"/>
      <c r="KHU6" s="54"/>
      <c r="KHV6" s="54"/>
      <c r="KHW6" s="54"/>
      <c r="KHX6" s="54"/>
      <c r="KHY6" s="54"/>
      <c r="KHZ6" s="54"/>
      <c r="KIA6" s="54"/>
      <c r="KIB6" s="54"/>
      <c r="KIC6" s="54"/>
      <c r="KID6" s="54"/>
      <c r="KIE6" s="54"/>
      <c r="KIF6" s="54"/>
      <c r="KIG6" s="54"/>
      <c r="KIH6" s="54"/>
      <c r="KII6" s="54"/>
      <c r="KIJ6" s="54"/>
      <c r="KIK6" s="54"/>
      <c r="KIL6" s="54"/>
      <c r="KIM6" s="54"/>
      <c r="KIN6" s="54"/>
      <c r="KIO6" s="54"/>
      <c r="KIP6" s="54"/>
      <c r="KIQ6" s="54"/>
      <c r="KIR6" s="54"/>
      <c r="KIS6" s="54"/>
      <c r="KIT6" s="54"/>
      <c r="KIU6" s="54"/>
      <c r="KIV6" s="54"/>
      <c r="KIW6" s="54"/>
      <c r="KIX6" s="54"/>
      <c r="KIY6" s="54"/>
      <c r="KIZ6" s="54"/>
      <c r="KJA6" s="54"/>
      <c r="KJB6" s="54"/>
      <c r="KJC6" s="54"/>
      <c r="KJD6" s="54"/>
      <c r="KJE6" s="54"/>
      <c r="KJF6" s="54"/>
      <c r="KJG6" s="54"/>
      <c r="KJH6" s="54"/>
      <c r="KJI6" s="54"/>
      <c r="KJJ6" s="54"/>
      <c r="KJK6" s="54"/>
      <c r="KJL6" s="54"/>
      <c r="KJM6" s="54"/>
      <c r="KJN6" s="54"/>
      <c r="KJO6" s="54"/>
      <c r="KJP6" s="54"/>
      <c r="KJQ6" s="54"/>
      <c r="KJR6" s="54"/>
      <c r="KJS6" s="54"/>
      <c r="KJT6" s="54"/>
      <c r="KJU6" s="54"/>
      <c r="KJV6" s="54"/>
      <c r="KJW6" s="54"/>
      <c r="KJX6" s="54"/>
      <c r="KJY6" s="54"/>
      <c r="KJZ6" s="54"/>
      <c r="KKA6" s="54"/>
      <c r="KKB6" s="54"/>
      <c r="KKC6" s="54"/>
      <c r="KKD6" s="54"/>
      <c r="KKE6" s="54"/>
      <c r="KKF6" s="54"/>
      <c r="KKG6" s="54"/>
      <c r="KKH6" s="54"/>
      <c r="KKI6" s="54"/>
      <c r="KKJ6" s="54"/>
      <c r="KKK6" s="54"/>
      <c r="KKL6" s="54"/>
      <c r="KKM6" s="54"/>
      <c r="KKN6" s="54"/>
      <c r="KKO6" s="54"/>
      <c r="KKP6" s="54"/>
      <c r="KKQ6" s="54"/>
      <c r="KKR6" s="54"/>
      <c r="KKS6" s="54"/>
      <c r="KKT6" s="54"/>
      <c r="KKU6" s="54"/>
      <c r="KKV6" s="54"/>
      <c r="KKW6" s="54"/>
      <c r="KKX6" s="54"/>
      <c r="KKY6" s="54"/>
      <c r="KKZ6" s="54"/>
      <c r="KLA6" s="54"/>
      <c r="KLB6" s="54"/>
      <c r="KLC6" s="54"/>
      <c r="KLD6" s="54"/>
      <c r="KLE6" s="54"/>
      <c r="KLF6" s="54"/>
      <c r="KLG6" s="54"/>
      <c r="KLH6" s="54"/>
      <c r="KLI6" s="54"/>
      <c r="KLJ6" s="54"/>
      <c r="KLK6" s="54"/>
      <c r="KLL6" s="54"/>
      <c r="KLM6" s="54"/>
      <c r="KLN6" s="54"/>
      <c r="KLO6" s="54"/>
      <c r="KLP6" s="54"/>
      <c r="KLQ6" s="54"/>
      <c r="KLR6" s="54"/>
      <c r="KLS6" s="54"/>
      <c r="KLT6" s="54"/>
      <c r="KLU6" s="54"/>
      <c r="KLV6" s="54"/>
      <c r="KLW6" s="54"/>
      <c r="KLX6" s="54"/>
      <c r="KLY6" s="54"/>
      <c r="KLZ6" s="54"/>
      <c r="KMA6" s="54"/>
      <c r="KMB6" s="54"/>
      <c r="KMC6" s="54"/>
      <c r="KMD6" s="54"/>
      <c r="KME6" s="54"/>
      <c r="KMF6" s="54"/>
      <c r="KMG6" s="54"/>
      <c r="KMH6" s="54"/>
      <c r="KMI6" s="54"/>
      <c r="KMJ6" s="54"/>
      <c r="KMK6" s="54"/>
      <c r="KML6" s="54"/>
      <c r="KMM6" s="54"/>
      <c r="KMN6" s="54"/>
      <c r="KMO6" s="54"/>
      <c r="KMP6" s="54"/>
      <c r="KMQ6" s="54"/>
      <c r="KMR6" s="54"/>
      <c r="KMS6" s="54"/>
      <c r="KMT6" s="54"/>
      <c r="KMU6" s="54"/>
      <c r="KMV6" s="54"/>
      <c r="KMW6" s="54"/>
      <c r="KMX6" s="54"/>
      <c r="KMY6" s="54"/>
      <c r="KMZ6" s="54"/>
      <c r="KNA6" s="54"/>
      <c r="KNB6" s="54"/>
      <c r="KNC6" s="54"/>
      <c r="KND6" s="54"/>
      <c r="KNE6" s="54"/>
      <c r="KNF6" s="54"/>
      <c r="KNG6" s="54"/>
      <c r="KNH6" s="54"/>
      <c r="KNI6" s="54"/>
      <c r="KNJ6" s="54"/>
      <c r="KNK6" s="54"/>
      <c r="KNL6" s="54"/>
      <c r="KNM6" s="54"/>
      <c r="KNN6" s="54"/>
      <c r="KNO6" s="54"/>
      <c r="KNP6" s="54"/>
      <c r="KNQ6" s="54"/>
      <c r="KNR6" s="54"/>
      <c r="KNS6" s="54"/>
      <c r="KNT6" s="54"/>
      <c r="KNU6" s="54"/>
      <c r="KNV6" s="54"/>
      <c r="KNW6" s="54"/>
      <c r="KNX6" s="54"/>
      <c r="KNY6" s="54"/>
      <c r="KNZ6" s="54"/>
      <c r="KOA6" s="54"/>
      <c r="KOB6" s="54"/>
      <c r="KOC6" s="54"/>
      <c r="KOD6" s="54"/>
      <c r="KOE6" s="54"/>
      <c r="KOF6" s="54"/>
      <c r="KOG6" s="54"/>
      <c r="KOH6" s="54"/>
      <c r="KOI6" s="54"/>
      <c r="KOJ6" s="54"/>
      <c r="KOK6" s="54"/>
      <c r="KOL6" s="54"/>
      <c r="KOM6" s="54"/>
      <c r="KON6" s="54"/>
      <c r="KOO6" s="54"/>
      <c r="KOP6" s="54"/>
      <c r="KOQ6" s="54"/>
      <c r="KOR6" s="54"/>
      <c r="KOS6" s="54"/>
      <c r="KOT6" s="54"/>
      <c r="KOU6" s="54"/>
      <c r="KOV6" s="54"/>
      <c r="KOW6" s="54"/>
      <c r="KOX6" s="54"/>
      <c r="KOY6" s="54"/>
      <c r="KOZ6" s="54"/>
      <c r="KPA6" s="54"/>
      <c r="KPB6" s="54"/>
      <c r="KPC6" s="54"/>
      <c r="KPD6" s="54"/>
      <c r="KPE6" s="54"/>
      <c r="KPF6" s="54"/>
      <c r="KPG6" s="54"/>
      <c r="KPH6" s="54"/>
      <c r="KPI6" s="54"/>
      <c r="KPJ6" s="54"/>
      <c r="KPK6" s="54"/>
      <c r="KPL6" s="54"/>
      <c r="KPM6" s="54"/>
      <c r="KPN6" s="54"/>
      <c r="KPO6" s="54"/>
      <c r="KPP6" s="54"/>
      <c r="KPQ6" s="54"/>
      <c r="KPR6" s="54"/>
      <c r="KPS6" s="54"/>
      <c r="KPT6" s="54"/>
      <c r="KPU6" s="54"/>
      <c r="KPV6" s="54"/>
      <c r="KPW6" s="54"/>
      <c r="KPX6" s="54"/>
      <c r="KPY6" s="54"/>
      <c r="KPZ6" s="54"/>
      <c r="KQA6" s="54"/>
      <c r="KQB6" s="54"/>
      <c r="KQC6" s="54"/>
      <c r="KQD6" s="54"/>
      <c r="KQE6" s="54"/>
      <c r="KQF6" s="54"/>
      <c r="KQG6" s="54"/>
      <c r="KQH6" s="54"/>
      <c r="KQI6" s="54"/>
      <c r="KQJ6" s="54"/>
      <c r="KQK6" s="54"/>
      <c r="KQL6" s="54"/>
      <c r="KQM6" s="54"/>
      <c r="KQN6" s="54"/>
      <c r="KQO6" s="54"/>
      <c r="KQP6" s="54"/>
      <c r="KQQ6" s="54"/>
      <c r="KQR6" s="54"/>
      <c r="KQS6" s="54"/>
      <c r="KQT6" s="54"/>
      <c r="KQU6" s="54"/>
      <c r="KQV6" s="54"/>
      <c r="KQW6" s="54"/>
      <c r="KQX6" s="54"/>
      <c r="KQY6" s="54"/>
      <c r="KQZ6" s="54"/>
      <c r="KRA6" s="54"/>
      <c r="KRB6" s="54"/>
      <c r="KRC6" s="54"/>
      <c r="KRD6" s="54"/>
      <c r="KRE6" s="54"/>
      <c r="KRF6" s="54"/>
      <c r="KRG6" s="54"/>
      <c r="KRH6" s="54"/>
      <c r="KRI6" s="54"/>
      <c r="KRJ6" s="54"/>
      <c r="KRK6" s="54"/>
      <c r="KRL6" s="54"/>
      <c r="KRM6" s="54"/>
      <c r="KRN6" s="54"/>
      <c r="KRO6" s="54"/>
      <c r="KRP6" s="54"/>
      <c r="KRQ6" s="54"/>
      <c r="KRR6" s="54"/>
      <c r="KRS6" s="54"/>
      <c r="KRT6" s="54"/>
      <c r="KRU6" s="54"/>
      <c r="KRV6" s="54"/>
      <c r="KRW6" s="54"/>
      <c r="KRX6" s="54"/>
      <c r="KRY6" s="54"/>
      <c r="KRZ6" s="54"/>
      <c r="KSA6" s="54"/>
      <c r="KSB6" s="54"/>
      <c r="KSC6" s="54"/>
      <c r="KSD6" s="54"/>
      <c r="KSE6" s="54"/>
      <c r="KSF6" s="54"/>
      <c r="KSG6" s="54"/>
      <c r="KSH6" s="54"/>
      <c r="KSI6" s="54"/>
      <c r="KSJ6" s="54"/>
      <c r="KSK6" s="54"/>
      <c r="KSL6" s="54"/>
      <c r="KSM6" s="54"/>
      <c r="KSN6" s="54"/>
      <c r="KSO6" s="54"/>
      <c r="KSP6" s="54"/>
      <c r="KSQ6" s="54"/>
      <c r="KSR6" s="54"/>
      <c r="KSS6" s="54"/>
      <c r="KST6" s="54"/>
      <c r="KSU6" s="54"/>
      <c r="KSV6" s="54"/>
      <c r="KSW6" s="54"/>
      <c r="KSX6" s="54"/>
      <c r="KSY6" s="54"/>
      <c r="KSZ6" s="54"/>
      <c r="KTA6" s="54"/>
      <c r="KTB6" s="54"/>
      <c r="KTC6" s="54"/>
      <c r="KTD6" s="54"/>
      <c r="KTE6" s="54"/>
      <c r="KTF6" s="54"/>
      <c r="KTG6" s="54"/>
      <c r="KTH6" s="54"/>
      <c r="KTI6" s="54"/>
      <c r="KTJ6" s="54"/>
      <c r="KTK6" s="54"/>
      <c r="KTL6" s="54"/>
      <c r="KTM6" s="54"/>
      <c r="KTN6" s="54"/>
      <c r="KTO6" s="54"/>
      <c r="KTP6" s="54"/>
      <c r="KTQ6" s="54"/>
      <c r="KTR6" s="54"/>
      <c r="KTS6" s="54"/>
      <c r="KTT6" s="54"/>
      <c r="KTU6" s="54"/>
      <c r="KTV6" s="54"/>
      <c r="KTW6" s="54"/>
      <c r="KTX6" s="54"/>
      <c r="KTY6" s="54"/>
      <c r="KTZ6" s="54"/>
      <c r="KUA6" s="54"/>
      <c r="KUB6" s="54"/>
      <c r="KUC6" s="54"/>
      <c r="KUD6" s="54"/>
      <c r="KUE6" s="54"/>
      <c r="KUF6" s="54"/>
      <c r="KUG6" s="54"/>
      <c r="KUH6" s="54"/>
      <c r="KUI6" s="54"/>
      <c r="KUJ6" s="54"/>
      <c r="KUK6" s="54"/>
      <c r="KUL6" s="54"/>
      <c r="KUM6" s="54"/>
      <c r="KUN6" s="54"/>
      <c r="KUO6" s="54"/>
      <c r="KUP6" s="54"/>
      <c r="KUQ6" s="54"/>
      <c r="KUR6" s="54"/>
      <c r="KUS6" s="54"/>
      <c r="KUT6" s="54"/>
      <c r="KUU6" s="54"/>
      <c r="KUV6" s="54"/>
      <c r="KUW6" s="54"/>
      <c r="KUX6" s="54"/>
      <c r="KUY6" s="54"/>
      <c r="KUZ6" s="54"/>
      <c r="KVA6" s="54"/>
      <c r="KVB6" s="54"/>
      <c r="KVC6" s="54"/>
      <c r="KVD6" s="54"/>
      <c r="KVE6" s="54"/>
      <c r="KVF6" s="54"/>
      <c r="KVG6" s="54"/>
      <c r="KVH6" s="54"/>
      <c r="KVI6" s="54"/>
      <c r="KVJ6" s="54"/>
      <c r="KVK6" s="54"/>
      <c r="KVL6" s="54"/>
      <c r="KVM6" s="54"/>
      <c r="KVN6" s="54"/>
      <c r="KVO6" s="54"/>
      <c r="KVP6" s="54"/>
      <c r="KVQ6" s="54"/>
      <c r="KVR6" s="54"/>
      <c r="KVS6" s="54"/>
      <c r="KVT6" s="54"/>
      <c r="KVU6" s="54"/>
      <c r="KVV6" s="54"/>
      <c r="KVW6" s="54"/>
      <c r="KVX6" s="54"/>
      <c r="KVY6" s="54"/>
      <c r="KVZ6" s="54"/>
      <c r="KWA6" s="54"/>
      <c r="KWB6" s="54"/>
      <c r="KWC6" s="54"/>
      <c r="KWD6" s="54"/>
      <c r="KWE6" s="54"/>
      <c r="KWF6" s="54"/>
      <c r="KWG6" s="54"/>
      <c r="KWH6" s="54"/>
      <c r="KWI6" s="54"/>
      <c r="KWJ6" s="54"/>
      <c r="KWK6" s="54"/>
      <c r="KWL6" s="54"/>
      <c r="KWM6" s="54"/>
      <c r="KWN6" s="54"/>
      <c r="KWO6" s="54"/>
      <c r="KWP6" s="54"/>
      <c r="KWQ6" s="54"/>
      <c r="KWR6" s="54"/>
      <c r="KWS6" s="54"/>
      <c r="KWT6" s="54"/>
      <c r="KWU6" s="54"/>
      <c r="KWV6" s="54"/>
      <c r="KWW6" s="54"/>
      <c r="KWX6" s="54"/>
      <c r="KWY6" s="54"/>
      <c r="KWZ6" s="54"/>
      <c r="KXA6" s="54"/>
      <c r="KXB6" s="54"/>
      <c r="KXC6" s="54"/>
      <c r="KXD6" s="54"/>
      <c r="KXE6" s="54"/>
      <c r="KXF6" s="54"/>
      <c r="KXG6" s="54"/>
      <c r="KXH6" s="54"/>
      <c r="KXI6" s="54"/>
      <c r="KXJ6" s="54"/>
      <c r="KXK6" s="54"/>
      <c r="KXL6" s="54"/>
      <c r="KXM6" s="54"/>
      <c r="KXN6" s="54"/>
      <c r="KXO6" s="54"/>
      <c r="KXP6" s="54"/>
      <c r="KXQ6" s="54"/>
      <c r="KXR6" s="54"/>
      <c r="KXS6" s="54"/>
      <c r="KXT6" s="54"/>
      <c r="KXU6" s="54"/>
      <c r="KXV6" s="54"/>
      <c r="KXW6" s="54"/>
      <c r="KXX6" s="54"/>
      <c r="KXY6" s="54"/>
      <c r="KXZ6" s="54"/>
      <c r="KYA6" s="54"/>
      <c r="KYB6" s="54"/>
      <c r="KYC6" s="54"/>
      <c r="KYD6" s="54"/>
      <c r="KYE6" s="54"/>
      <c r="KYF6" s="54"/>
      <c r="KYG6" s="54"/>
      <c r="KYH6" s="54"/>
      <c r="KYI6" s="54"/>
      <c r="KYJ6" s="54"/>
      <c r="KYK6" s="54"/>
      <c r="KYL6" s="54"/>
      <c r="KYM6" s="54"/>
      <c r="KYN6" s="54"/>
      <c r="KYO6" s="54"/>
      <c r="KYP6" s="54"/>
      <c r="KYQ6" s="54"/>
      <c r="KYR6" s="54"/>
      <c r="KYS6" s="54"/>
      <c r="KYT6" s="54"/>
      <c r="KYU6" s="54"/>
      <c r="KYV6" s="54"/>
      <c r="KYW6" s="54"/>
      <c r="KYX6" s="54"/>
      <c r="KYY6" s="54"/>
      <c r="KYZ6" s="54"/>
      <c r="KZA6" s="54"/>
      <c r="KZB6" s="54"/>
      <c r="KZC6" s="54"/>
      <c r="KZD6" s="54"/>
      <c r="KZE6" s="54"/>
      <c r="KZF6" s="54"/>
      <c r="KZG6" s="54"/>
      <c r="KZH6" s="54"/>
      <c r="KZI6" s="54"/>
      <c r="KZJ6" s="54"/>
      <c r="KZK6" s="54"/>
      <c r="KZL6" s="54"/>
      <c r="KZM6" s="54"/>
      <c r="KZN6" s="54"/>
      <c r="KZO6" s="54"/>
      <c r="KZP6" s="54"/>
      <c r="KZQ6" s="54"/>
      <c r="KZR6" s="54"/>
      <c r="KZS6" s="54"/>
      <c r="KZT6" s="54"/>
      <c r="KZU6" s="54"/>
      <c r="KZV6" s="54"/>
      <c r="KZW6" s="54"/>
      <c r="KZX6" s="54"/>
      <c r="KZY6" s="54"/>
      <c r="KZZ6" s="54"/>
      <c r="LAA6" s="54"/>
      <c r="LAB6" s="54"/>
      <c r="LAC6" s="54"/>
      <c r="LAD6" s="54"/>
      <c r="LAE6" s="54"/>
      <c r="LAF6" s="54"/>
      <c r="LAG6" s="54"/>
      <c r="LAH6" s="54"/>
      <c r="LAI6" s="54"/>
      <c r="LAJ6" s="54"/>
      <c r="LAK6" s="54"/>
      <c r="LAL6" s="54"/>
      <c r="LAM6" s="54"/>
      <c r="LAN6" s="54"/>
      <c r="LAO6" s="54"/>
      <c r="LAP6" s="54"/>
      <c r="LAQ6" s="54"/>
      <c r="LAR6" s="54"/>
      <c r="LAS6" s="54"/>
      <c r="LAT6" s="54"/>
      <c r="LAU6" s="54"/>
      <c r="LAV6" s="54"/>
      <c r="LAW6" s="54"/>
      <c r="LAX6" s="54"/>
      <c r="LAY6" s="54"/>
      <c r="LAZ6" s="54"/>
      <c r="LBA6" s="54"/>
      <c r="LBB6" s="54"/>
      <c r="LBC6" s="54"/>
      <c r="LBD6" s="54"/>
      <c r="LBE6" s="54"/>
      <c r="LBF6" s="54"/>
      <c r="LBG6" s="54"/>
      <c r="LBH6" s="54"/>
      <c r="LBI6" s="54"/>
      <c r="LBJ6" s="54"/>
      <c r="LBK6" s="54"/>
      <c r="LBL6" s="54"/>
      <c r="LBM6" s="54"/>
      <c r="LBN6" s="54"/>
      <c r="LBO6" s="54"/>
      <c r="LBP6" s="54"/>
      <c r="LBQ6" s="54"/>
      <c r="LBR6" s="54"/>
      <c r="LBS6" s="54"/>
      <c r="LBT6" s="54"/>
      <c r="LBU6" s="54"/>
      <c r="LBV6" s="54"/>
      <c r="LBW6" s="54"/>
      <c r="LBX6" s="54"/>
      <c r="LBY6" s="54"/>
      <c r="LBZ6" s="54"/>
      <c r="LCA6" s="54"/>
      <c r="LCB6" s="54"/>
      <c r="LCC6" s="54"/>
      <c r="LCD6" s="54"/>
      <c r="LCE6" s="54"/>
      <c r="LCF6" s="54"/>
      <c r="LCG6" s="54"/>
      <c r="LCH6" s="54"/>
      <c r="LCI6" s="54"/>
      <c r="LCJ6" s="54"/>
      <c r="LCK6" s="54"/>
      <c r="LCL6" s="54"/>
      <c r="LCM6" s="54"/>
      <c r="LCN6" s="54"/>
      <c r="LCO6" s="54"/>
      <c r="LCP6" s="54"/>
      <c r="LCQ6" s="54"/>
      <c r="LCR6" s="54"/>
      <c r="LCS6" s="54"/>
      <c r="LCT6" s="54"/>
      <c r="LCU6" s="54"/>
      <c r="LCV6" s="54"/>
      <c r="LCW6" s="54"/>
      <c r="LCX6" s="54"/>
      <c r="LCY6" s="54"/>
      <c r="LCZ6" s="54"/>
      <c r="LDA6" s="54"/>
      <c r="LDB6" s="54"/>
      <c r="LDC6" s="54"/>
      <c r="LDD6" s="54"/>
      <c r="LDE6" s="54"/>
      <c r="LDF6" s="54"/>
      <c r="LDG6" s="54"/>
      <c r="LDH6" s="54"/>
      <c r="LDI6" s="54"/>
      <c r="LDJ6" s="54"/>
      <c r="LDK6" s="54"/>
      <c r="LDL6" s="54"/>
      <c r="LDM6" s="54"/>
      <c r="LDN6" s="54"/>
      <c r="LDO6" s="54"/>
      <c r="LDP6" s="54"/>
      <c r="LDQ6" s="54"/>
      <c r="LDR6" s="54"/>
      <c r="LDS6" s="54"/>
      <c r="LDT6" s="54"/>
      <c r="LDU6" s="54"/>
      <c r="LDV6" s="54"/>
      <c r="LDW6" s="54"/>
      <c r="LDX6" s="54"/>
      <c r="LDY6" s="54"/>
      <c r="LDZ6" s="54"/>
      <c r="LEA6" s="54"/>
      <c r="LEB6" s="54"/>
      <c r="LEC6" s="54"/>
      <c r="LED6" s="54"/>
      <c r="LEE6" s="54"/>
      <c r="LEF6" s="54"/>
      <c r="LEG6" s="54"/>
      <c r="LEH6" s="54"/>
      <c r="LEI6" s="54"/>
      <c r="LEJ6" s="54"/>
      <c r="LEK6" s="54"/>
      <c r="LEL6" s="54"/>
      <c r="LEM6" s="54"/>
      <c r="LEN6" s="54"/>
      <c r="LEO6" s="54"/>
      <c r="LEP6" s="54"/>
      <c r="LEQ6" s="54"/>
      <c r="LER6" s="54"/>
      <c r="LES6" s="54"/>
      <c r="LET6" s="54"/>
      <c r="LEU6" s="54"/>
      <c r="LEV6" s="54"/>
      <c r="LEW6" s="54"/>
      <c r="LEX6" s="54"/>
      <c r="LEY6" s="54"/>
      <c r="LEZ6" s="54"/>
      <c r="LFA6" s="54"/>
      <c r="LFB6" s="54"/>
      <c r="LFC6" s="54"/>
      <c r="LFD6" s="54"/>
      <c r="LFE6" s="54"/>
      <c r="LFF6" s="54"/>
      <c r="LFG6" s="54"/>
      <c r="LFH6" s="54"/>
      <c r="LFI6" s="54"/>
      <c r="LFJ6" s="54"/>
      <c r="LFK6" s="54"/>
      <c r="LFL6" s="54"/>
      <c r="LFM6" s="54"/>
      <c r="LFN6" s="54"/>
      <c r="LFO6" s="54"/>
      <c r="LFP6" s="54"/>
      <c r="LFQ6" s="54"/>
      <c r="LFR6" s="54"/>
      <c r="LFS6" s="54"/>
      <c r="LFT6" s="54"/>
      <c r="LFU6" s="54"/>
      <c r="LFV6" s="54"/>
      <c r="LFW6" s="54"/>
      <c r="LFX6" s="54"/>
      <c r="LFY6" s="54"/>
      <c r="LFZ6" s="54"/>
      <c r="LGA6" s="54"/>
      <c r="LGB6" s="54"/>
      <c r="LGC6" s="54"/>
      <c r="LGD6" s="54"/>
      <c r="LGE6" s="54"/>
      <c r="LGF6" s="54"/>
      <c r="LGG6" s="54"/>
      <c r="LGH6" s="54"/>
      <c r="LGI6" s="54"/>
      <c r="LGJ6" s="54"/>
      <c r="LGK6" s="54"/>
      <c r="LGL6" s="54"/>
      <c r="LGM6" s="54"/>
      <c r="LGN6" s="54"/>
      <c r="LGO6" s="54"/>
      <c r="LGP6" s="54"/>
      <c r="LGQ6" s="54"/>
      <c r="LGR6" s="54"/>
      <c r="LGS6" s="54"/>
      <c r="LGT6" s="54"/>
      <c r="LGU6" s="54"/>
      <c r="LGV6" s="54"/>
      <c r="LGW6" s="54"/>
      <c r="LGX6" s="54"/>
      <c r="LGY6" s="54"/>
      <c r="LGZ6" s="54"/>
      <c r="LHA6" s="54"/>
      <c r="LHB6" s="54"/>
      <c r="LHC6" s="54"/>
      <c r="LHD6" s="54"/>
      <c r="LHE6" s="54"/>
      <c r="LHF6" s="54"/>
      <c r="LHG6" s="54"/>
      <c r="LHH6" s="54"/>
      <c r="LHI6" s="54"/>
      <c r="LHJ6" s="54"/>
      <c r="LHK6" s="54"/>
      <c r="LHL6" s="54"/>
      <c r="LHM6" s="54"/>
      <c r="LHN6" s="54"/>
      <c r="LHO6" s="54"/>
      <c r="LHP6" s="54"/>
      <c r="LHQ6" s="54"/>
      <c r="LHR6" s="54"/>
      <c r="LHS6" s="54"/>
      <c r="LHT6" s="54"/>
      <c r="LHU6" s="54"/>
      <c r="LHV6" s="54"/>
      <c r="LHW6" s="54"/>
      <c r="LHX6" s="54"/>
      <c r="LHY6" s="54"/>
      <c r="LHZ6" s="54"/>
      <c r="LIA6" s="54"/>
      <c r="LIB6" s="54"/>
      <c r="LIC6" s="54"/>
      <c r="LID6" s="54"/>
      <c r="LIE6" s="54"/>
      <c r="LIF6" s="54"/>
      <c r="LIG6" s="54"/>
      <c r="LIH6" s="54"/>
      <c r="LII6" s="54"/>
      <c r="LIJ6" s="54"/>
      <c r="LIK6" s="54"/>
      <c r="LIL6" s="54"/>
      <c r="LIM6" s="54"/>
      <c r="LIN6" s="54"/>
      <c r="LIO6" s="54"/>
      <c r="LIP6" s="54"/>
      <c r="LIQ6" s="54"/>
      <c r="LIR6" s="54"/>
      <c r="LIS6" s="54"/>
      <c r="LIT6" s="54"/>
      <c r="LIU6" s="54"/>
      <c r="LIV6" s="54"/>
      <c r="LIW6" s="54"/>
      <c r="LIX6" s="54"/>
      <c r="LIY6" s="54"/>
      <c r="LIZ6" s="54"/>
      <c r="LJA6" s="54"/>
      <c r="LJB6" s="54"/>
      <c r="LJC6" s="54"/>
      <c r="LJD6" s="54"/>
      <c r="LJE6" s="54"/>
      <c r="LJF6" s="54"/>
      <c r="LJG6" s="54"/>
      <c r="LJH6" s="54"/>
      <c r="LJI6" s="54"/>
      <c r="LJJ6" s="54"/>
      <c r="LJK6" s="54"/>
      <c r="LJL6" s="54"/>
      <c r="LJM6" s="54"/>
      <c r="LJN6" s="54"/>
      <c r="LJO6" s="54"/>
      <c r="LJP6" s="54"/>
      <c r="LJQ6" s="54"/>
      <c r="LJR6" s="54"/>
      <c r="LJS6" s="54"/>
      <c r="LJT6" s="54"/>
      <c r="LJU6" s="54"/>
      <c r="LJV6" s="54"/>
      <c r="LJW6" s="54"/>
      <c r="LJX6" s="54"/>
      <c r="LJY6" s="54"/>
      <c r="LJZ6" s="54"/>
      <c r="LKA6" s="54"/>
      <c r="LKB6" s="54"/>
      <c r="LKC6" s="54"/>
      <c r="LKD6" s="54"/>
      <c r="LKE6" s="54"/>
      <c r="LKF6" s="54"/>
      <c r="LKG6" s="54"/>
      <c r="LKH6" s="54"/>
      <c r="LKI6" s="54"/>
      <c r="LKJ6" s="54"/>
      <c r="LKK6" s="54"/>
      <c r="LKL6" s="54"/>
      <c r="LKM6" s="54"/>
      <c r="LKN6" s="54"/>
      <c r="LKO6" s="54"/>
      <c r="LKP6" s="54"/>
      <c r="LKQ6" s="54"/>
      <c r="LKR6" s="54"/>
      <c r="LKS6" s="54"/>
      <c r="LKT6" s="54"/>
      <c r="LKU6" s="54"/>
      <c r="LKV6" s="54"/>
      <c r="LKW6" s="54"/>
      <c r="LKX6" s="54"/>
      <c r="LKY6" s="54"/>
      <c r="LKZ6" s="54"/>
      <c r="LLA6" s="54"/>
      <c r="LLB6" s="54"/>
      <c r="LLC6" s="54"/>
      <c r="LLD6" s="54"/>
      <c r="LLE6" s="54"/>
      <c r="LLF6" s="54"/>
      <c r="LLG6" s="54"/>
      <c r="LLH6" s="54"/>
      <c r="LLI6" s="54"/>
      <c r="LLJ6" s="54"/>
      <c r="LLK6" s="54"/>
      <c r="LLL6" s="54"/>
      <c r="LLM6" s="54"/>
      <c r="LLN6" s="54"/>
      <c r="LLO6" s="54"/>
      <c r="LLP6" s="54"/>
      <c r="LLQ6" s="54"/>
      <c r="LLR6" s="54"/>
      <c r="LLS6" s="54"/>
      <c r="LLT6" s="54"/>
      <c r="LLU6" s="54"/>
      <c r="LLV6" s="54"/>
      <c r="LLW6" s="54"/>
      <c r="LLX6" s="54"/>
      <c r="LLY6" s="54"/>
      <c r="LLZ6" s="54"/>
      <c r="LMA6" s="54"/>
      <c r="LMB6" s="54"/>
      <c r="LMC6" s="54"/>
      <c r="LMD6" s="54"/>
      <c r="LME6" s="54"/>
      <c r="LMF6" s="54"/>
      <c r="LMG6" s="54"/>
      <c r="LMH6" s="54"/>
      <c r="LMI6" s="54"/>
      <c r="LMJ6" s="54"/>
      <c r="LMK6" s="54"/>
      <c r="LML6" s="54"/>
      <c r="LMM6" s="54"/>
      <c r="LMN6" s="54"/>
      <c r="LMO6" s="54"/>
      <c r="LMP6" s="54"/>
      <c r="LMQ6" s="54"/>
      <c r="LMR6" s="54"/>
      <c r="LMS6" s="54"/>
      <c r="LMT6" s="54"/>
      <c r="LMU6" s="54"/>
      <c r="LMV6" s="54"/>
      <c r="LMW6" s="54"/>
      <c r="LMX6" s="54"/>
      <c r="LMY6" s="54"/>
      <c r="LMZ6" s="54"/>
      <c r="LNA6" s="54"/>
      <c r="LNB6" s="54"/>
      <c r="LNC6" s="54"/>
      <c r="LND6" s="54"/>
      <c r="LNE6" s="54"/>
      <c r="LNF6" s="54"/>
      <c r="LNG6" s="54"/>
      <c r="LNH6" s="54"/>
      <c r="LNI6" s="54"/>
      <c r="LNJ6" s="54"/>
      <c r="LNK6" s="54"/>
      <c r="LNL6" s="54"/>
      <c r="LNM6" s="54"/>
      <c r="LNN6" s="54"/>
      <c r="LNO6" s="54"/>
      <c r="LNP6" s="54"/>
      <c r="LNQ6" s="54"/>
      <c r="LNR6" s="54"/>
      <c r="LNS6" s="54"/>
      <c r="LNT6" s="54"/>
      <c r="LNU6" s="54"/>
      <c r="LNV6" s="54"/>
      <c r="LNW6" s="54"/>
      <c r="LNX6" s="54"/>
      <c r="LNY6" s="54"/>
      <c r="LNZ6" s="54"/>
      <c r="LOA6" s="54"/>
      <c r="LOB6" s="54"/>
      <c r="LOC6" s="54"/>
      <c r="LOD6" s="54"/>
      <c r="LOE6" s="54"/>
      <c r="LOF6" s="54"/>
      <c r="LOG6" s="54"/>
      <c r="LOH6" s="54"/>
      <c r="LOI6" s="54"/>
      <c r="LOJ6" s="54"/>
      <c r="LOK6" s="54"/>
      <c r="LOL6" s="54"/>
      <c r="LOM6" s="54"/>
      <c r="LON6" s="54"/>
      <c r="LOO6" s="54"/>
      <c r="LOP6" s="54"/>
      <c r="LOQ6" s="54"/>
      <c r="LOR6" s="54"/>
      <c r="LOS6" s="54"/>
      <c r="LOT6" s="54"/>
      <c r="LOU6" s="54"/>
      <c r="LOV6" s="54"/>
      <c r="LOW6" s="54"/>
      <c r="LOX6" s="54"/>
      <c r="LOY6" s="54"/>
      <c r="LOZ6" s="54"/>
      <c r="LPA6" s="54"/>
      <c r="LPB6" s="54"/>
      <c r="LPC6" s="54"/>
      <c r="LPD6" s="54"/>
      <c r="LPE6" s="54"/>
      <c r="LPF6" s="54"/>
      <c r="LPG6" s="54"/>
      <c r="LPH6" s="54"/>
      <c r="LPI6" s="54"/>
      <c r="LPJ6" s="54"/>
      <c r="LPK6" s="54"/>
      <c r="LPL6" s="54"/>
      <c r="LPM6" s="54"/>
      <c r="LPN6" s="54"/>
      <c r="LPO6" s="54"/>
      <c r="LPP6" s="54"/>
      <c r="LPQ6" s="54"/>
      <c r="LPR6" s="54"/>
      <c r="LPS6" s="54"/>
      <c r="LPT6" s="54"/>
      <c r="LPU6" s="54"/>
      <c r="LPV6" s="54"/>
      <c r="LPW6" s="54"/>
      <c r="LPX6" s="54"/>
      <c r="LPY6" s="54"/>
      <c r="LPZ6" s="54"/>
      <c r="LQA6" s="54"/>
      <c r="LQB6" s="54"/>
      <c r="LQC6" s="54"/>
      <c r="LQD6" s="54"/>
      <c r="LQE6" s="54"/>
      <c r="LQF6" s="54"/>
      <c r="LQG6" s="54"/>
      <c r="LQH6" s="54"/>
      <c r="LQI6" s="54"/>
      <c r="LQJ6" s="54"/>
      <c r="LQK6" s="54"/>
      <c r="LQL6" s="54"/>
      <c r="LQM6" s="54"/>
      <c r="LQN6" s="54"/>
      <c r="LQO6" s="54"/>
      <c r="LQP6" s="54"/>
      <c r="LQQ6" s="54"/>
      <c r="LQR6" s="54"/>
      <c r="LQS6" s="54"/>
      <c r="LQT6" s="54"/>
      <c r="LQU6" s="54"/>
      <c r="LQV6" s="54"/>
      <c r="LQW6" s="54"/>
      <c r="LQX6" s="54"/>
      <c r="LQY6" s="54"/>
      <c r="LQZ6" s="54"/>
      <c r="LRA6" s="54"/>
      <c r="LRB6" s="54"/>
      <c r="LRC6" s="54"/>
      <c r="LRD6" s="54"/>
      <c r="LRE6" s="54"/>
      <c r="LRF6" s="54"/>
      <c r="LRG6" s="54"/>
      <c r="LRH6" s="54"/>
      <c r="LRI6" s="54"/>
      <c r="LRJ6" s="54"/>
      <c r="LRK6" s="54"/>
      <c r="LRL6" s="54"/>
      <c r="LRM6" s="54"/>
      <c r="LRN6" s="54"/>
      <c r="LRO6" s="54"/>
      <c r="LRP6" s="54"/>
      <c r="LRQ6" s="54"/>
      <c r="LRR6" s="54"/>
      <c r="LRS6" s="54"/>
      <c r="LRT6" s="54"/>
      <c r="LRU6" s="54"/>
      <c r="LRV6" s="54"/>
      <c r="LRW6" s="54"/>
      <c r="LRX6" s="54"/>
      <c r="LRY6" s="54"/>
      <c r="LRZ6" s="54"/>
      <c r="LSA6" s="54"/>
      <c r="LSB6" s="54"/>
      <c r="LSC6" s="54"/>
      <c r="LSD6" s="54"/>
      <c r="LSE6" s="54"/>
      <c r="LSF6" s="54"/>
      <c r="LSG6" s="54"/>
      <c r="LSH6" s="54"/>
      <c r="LSI6" s="54"/>
      <c r="LSJ6" s="54"/>
      <c r="LSK6" s="54"/>
      <c r="LSL6" s="54"/>
      <c r="LSM6" s="54"/>
      <c r="LSN6" s="54"/>
      <c r="LSO6" s="54"/>
      <c r="LSP6" s="54"/>
      <c r="LSQ6" s="54"/>
      <c r="LSR6" s="54"/>
      <c r="LSS6" s="54"/>
      <c r="LST6" s="54"/>
      <c r="LSU6" s="54"/>
      <c r="LSV6" s="54"/>
      <c r="LSW6" s="54"/>
      <c r="LSX6" s="54"/>
      <c r="LSY6" s="54"/>
      <c r="LSZ6" s="54"/>
      <c r="LTA6" s="54"/>
      <c r="LTB6" s="54"/>
      <c r="LTC6" s="54"/>
      <c r="LTD6" s="54"/>
      <c r="LTE6" s="54"/>
      <c r="LTF6" s="54"/>
      <c r="LTG6" s="54"/>
      <c r="LTH6" s="54"/>
      <c r="LTI6" s="54"/>
      <c r="LTJ6" s="54"/>
      <c r="LTK6" s="54"/>
      <c r="LTL6" s="54"/>
      <c r="LTM6" s="54"/>
      <c r="LTN6" s="54"/>
      <c r="LTO6" s="54"/>
      <c r="LTP6" s="54"/>
      <c r="LTQ6" s="54"/>
      <c r="LTR6" s="54"/>
      <c r="LTS6" s="54"/>
      <c r="LTT6" s="54"/>
      <c r="LTU6" s="54"/>
      <c r="LTV6" s="54"/>
      <c r="LTW6" s="54"/>
      <c r="LTX6" s="54"/>
      <c r="LTY6" s="54"/>
      <c r="LTZ6" s="54"/>
      <c r="LUA6" s="54"/>
      <c r="LUB6" s="54"/>
      <c r="LUC6" s="54"/>
      <c r="LUD6" s="54"/>
      <c r="LUE6" s="54"/>
      <c r="LUF6" s="54"/>
      <c r="LUG6" s="54"/>
      <c r="LUH6" s="54"/>
      <c r="LUI6" s="54"/>
      <c r="LUJ6" s="54"/>
      <c r="LUK6" s="54"/>
      <c r="LUL6" s="54"/>
      <c r="LUM6" s="54"/>
      <c r="LUN6" s="54"/>
      <c r="LUO6" s="54"/>
      <c r="LUP6" s="54"/>
      <c r="LUQ6" s="54"/>
      <c r="LUR6" s="54"/>
      <c r="LUS6" s="54"/>
      <c r="LUT6" s="54"/>
      <c r="LUU6" s="54"/>
      <c r="LUV6" s="54"/>
      <c r="LUW6" s="54"/>
      <c r="LUX6" s="54"/>
      <c r="LUY6" s="54"/>
      <c r="LUZ6" s="54"/>
      <c r="LVA6" s="54"/>
      <c r="LVB6" s="54"/>
      <c r="LVC6" s="54"/>
      <c r="LVD6" s="54"/>
      <c r="LVE6" s="54"/>
      <c r="LVF6" s="54"/>
      <c r="LVG6" s="54"/>
      <c r="LVH6" s="54"/>
      <c r="LVI6" s="54"/>
      <c r="LVJ6" s="54"/>
      <c r="LVK6" s="54"/>
      <c r="LVL6" s="54"/>
      <c r="LVM6" s="54"/>
      <c r="LVN6" s="54"/>
      <c r="LVO6" s="54"/>
      <c r="LVP6" s="54"/>
      <c r="LVQ6" s="54"/>
      <c r="LVR6" s="54"/>
      <c r="LVS6" s="54"/>
      <c r="LVT6" s="54"/>
      <c r="LVU6" s="54"/>
      <c r="LVV6" s="54"/>
      <c r="LVW6" s="54"/>
      <c r="LVX6" s="54"/>
      <c r="LVY6" s="54"/>
      <c r="LVZ6" s="54"/>
      <c r="LWA6" s="54"/>
      <c r="LWB6" s="54"/>
      <c r="LWC6" s="54"/>
      <c r="LWD6" s="54"/>
      <c r="LWE6" s="54"/>
      <c r="LWF6" s="54"/>
      <c r="LWG6" s="54"/>
      <c r="LWH6" s="54"/>
      <c r="LWI6" s="54"/>
      <c r="LWJ6" s="54"/>
      <c r="LWK6" s="54"/>
      <c r="LWL6" s="54"/>
      <c r="LWM6" s="54"/>
      <c r="LWN6" s="54"/>
      <c r="LWO6" s="54"/>
      <c r="LWP6" s="54"/>
      <c r="LWQ6" s="54"/>
      <c r="LWR6" s="54"/>
      <c r="LWS6" s="54"/>
      <c r="LWT6" s="54"/>
      <c r="LWU6" s="54"/>
      <c r="LWV6" s="54"/>
      <c r="LWW6" s="54"/>
      <c r="LWX6" s="54"/>
      <c r="LWY6" s="54"/>
      <c r="LWZ6" s="54"/>
      <c r="LXA6" s="54"/>
      <c r="LXB6" s="54"/>
      <c r="LXC6" s="54"/>
      <c r="LXD6" s="54"/>
      <c r="LXE6" s="54"/>
      <c r="LXF6" s="54"/>
      <c r="LXG6" s="54"/>
      <c r="LXH6" s="54"/>
      <c r="LXI6" s="54"/>
      <c r="LXJ6" s="54"/>
      <c r="LXK6" s="54"/>
      <c r="LXL6" s="54"/>
      <c r="LXM6" s="54"/>
      <c r="LXN6" s="54"/>
      <c r="LXO6" s="54"/>
      <c r="LXP6" s="54"/>
      <c r="LXQ6" s="54"/>
      <c r="LXR6" s="54"/>
      <c r="LXS6" s="54"/>
      <c r="LXT6" s="54"/>
      <c r="LXU6" s="54"/>
      <c r="LXV6" s="54"/>
      <c r="LXW6" s="54"/>
      <c r="LXX6" s="54"/>
      <c r="LXY6" s="54"/>
      <c r="LXZ6" s="54"/>
      <c r="LYA6" s="54"/>
      <c r="LYB6" s="54"/>
      <c r="LYC6" s="54"/>
      <c r="LYD6" s="54"/>
      <c r="LYE6" s="54"/>
      <c r="LYF6" s="54"/>
      <c r="LYG6" s="54"/>
      <c r="LYH6" s="54"/>
      <c r="LYI6" s="54"/>
      <c r="LYJ6" s="54"/>
      <c r="LYK6" s="54"/>
      <c r="LYL6" s="54"/>
      <c r="LYM6" s="54"/>
      <c r="LYN6" s="54"/>
      <c r="LYO6" s="54"/>
      <c r="LYP6" s="54"/>
      <c r="LYQ6" s="54"/>
      <c r="LYR6" s="54"/>
      <c r="LYS6" s="54"/>
      <c r="LYT6" s="54"/>
      <c r="LYU6" s="54"/>
      <c r="LYV6" s="54"/>
      <c r="LYW6" s="54"/>
      <c r="LYX6" s="54"/>
      <c r="LYY6" s="54"/>
      <c r="LYZ6" s="54"/>
      <c r="LZA6" s="54"/>
      <c r="LZB6" s="54"/>
      <c r="LZC6" s="54"/>
      <c r="LZD6" s="54"/>
      <c r="LZE6" s="54"/>
      <c r="LZF6" s="54"/>
      <c r="LZG6" s="54"/>
      <c r="LZH6" s="54"/>
      <c r="LZI6" s="54"/>
      <c r="LZJ6" s="54"/>
      <c r="LZK6" s="54"/>
      <c r="LZL6" s="54"/>
      <c r="LZM6" s="54"/>
      <c r="LZN6" s="54"/>
      <c r="LZO6" s="54"/>
      <c r="LZP6" s="54"/>
      <c r="LZQ6" s="54"/>
      <c r="LZR6" s="54"/>
      <c r="LZS6" s="54"/>
      <c r="LZT6" s="54"/>
      <c r="LZU6" s="54"/>
      <c r="LZV6" s="54"/>
      <c r="LZW6" s="54"/>
      <c r="LZX6" s="54"/>
      <c r="LZY6" s="54"/>
      <c r="LZZ6" s="54"/>
      <c r="MAA6" s="54"/>
      <c r="MAB6" s="54"/>
      <c r="MAC6" s="54"/>
      <c r="MAD6" s="54"/>
      <c r="MAE6" s="54"/>
      <c r="MAF6" s="54"/>
      <c r="MAG6" s="54"/>
      <c r="MAH6" s="54"/>
      <c r="MAI6" s="54"/>
      <c r="MAJ6" s="54"/>
      <c r="MAK6" s="54"/>
      <c r="MAL6" s="54"/>
      <c r="MAM6" s="54"/>
      <c r="MAN6" s="54"/>
      <c r="MAO6" s="54"/>
      <c r="MAP6" s="54"/>
      <c r="MAQ6" s="54"/>
      <c r="MAR6" s="54"/>
      <c r="MAS6" s="54"/>
      <c r="MAT6" s="54"/>
      <c r="MAU6" s="54"/>
      <c r="MAV6" s="54"/>
      <c r="MAW6" s="54"/>
      <c r="MAX6" s="54"/>
      <c r="MAY6" s="54"/>
      <c r="MAZ6" s="54"/>
      <c r="MBA6" s="54"/>
      <c r="MBB6" s="54"/>
      <c r="MBC6" s="54"/>
      <c r="MBD6" s="54"/>
      <c r="MBE6" s="54"/>
      <c r="MBF6" s="54"/>
      <c r="MBG6" s="54"/>
      <c r="MBH6" s="54"/>
      <c r="MBI6" s="54"/>
      <c r="MBJ6" s="54"/>
      <c r="MBK6" s="54"/>
      <c r="MBL6" s="54"/>
      <c r="MBM6" s="54"/>
      <c r="MBN6" s="54"/>
      <c r="MBO6" s="54"/>
      <c r="MBP6" s="54"/>
      <c r="MBQ6" s="54"/>
      <c r="MBR6" s="54"/>
      <c r="MBS6" s="54"/>
      <c r="MBT6" s="54"/>
      <c r="MBU6" s="54"/>
      <c r="MBV6" s="54"/>
      <c r="MBW6" s="54"/>
      <c r="MBX6" s="54"/>
      <c r="MBY6" s="54"/>
      <c r="MBZ6" s="54"/>
      <c r="MCA6" s="54"/>
      <c r="MCB6" s="54"/>
      <c r="MCC6" s="54"/>
      <c r="MCD6" s="54"/>
      <c r="MCE6" s="54"/>
      <c r="MCF6" s="54"/>
      <c r="MCG6" s="54"/>
      <c r="MCH6" s="54"/>
      <c r="MCI6" s="54"/>
      <c r="MCJ6" s="54"/>
      <c r="MCK6" s="54"/>
      <c r="MCL6" s="54"/>
      <c r="MCM6" s="54"/>
      <c r="MCN6" s="54"/>
      <c r="MCO6" s="54"/>
      <c r="MCP6" s="54"/>
      <c r="MCQ6" s="54"/>
      <c r="MCR6" s="54"/>
      <c r="MCS6" s="54"/>
      <c r="MCT6" s="54"/>
      <c r="MCU6" s="54"/>
      <c r="MCV6" s="54"/>
      <c r="MCW6" s="54"/>
      <c r="MCX6" s="54"/>
      <c r="MCY6" s="54"/>
      <c r="MCZ6" s="54"/>
      <c r="MDA6" s="54"/>
      <c r="MDB6" s="54"/>
      <c r="MDC6" s="54"/>
      <c r="MDD6" s="54"/>
      <c r="MDE6" s="54"/>
      <c r="MDF6" s="54"/>
      <c r="MDG6" s="54"/>
      <c r="MDH6" s="54"/>
      <c r="MDI6" s="54"/>
      <c r="MDJ6" s="54"/>
      <c r="MDK6" s="54"/>
      <c r="MDL6" s="54"/>
      <c r="MDM6" s="54"/>
      <c r="MDN6" s="54"/>
      <c r="MDO6" s="54"/>
      <c r="MDP6" s="54"/>
      <c r="MDQ6" s="54"/>
      <c r="MDR6" s="54"/>
      <c r="MDS6" s="54"/>
      <c r="MDT6" s="54"/>
      <c r="MDU6" s="54"/>
      <c r="MDV6" s="54"/>
      <c r="MDW6" s="54"/>
      <c r="MDX6" s="54"/>
      <c r="MDY6" s="54"/>
      <c r="MDZ6" s="54"/>
      <c r="MEA6" s="54"/>
      <c r="MEB6" s="54"/>
      <c r="MEC6" s="54"/>
      <c r="MED6" s="54"/>
      <c r="MEE6" s="54"/>
      <c r="MEF6" s="54"/>
      <c r="MEG6" s="54"/>
      <c r="MEH6" s="54"/>
      <c r="MEI6" s="54"/>
      <c r="MEJ6" s="54"/>
      <c r="MEK6" s="54"/>
      <c r="MEL6" s="54"/>
      <c r="MEM6" s="54"/>
      <c r="MEN6" s="54"/>
      <c r="MEO6" s="54"/>
      <c r="MEP6" s="54"/>
      <c r="MEQ6" s="54"/>
      <c r="MER6" s="54"/>
      <c r="MES6" s="54"/>
      <c r="MET6" s="54"/>
      <c r="MEU6" s="54"/>
      <c r="MEV6" s="54"/>
      <c r="MEW6" s="54"/>
      <c r="MEX6" s="54"/>
      <c r="MEY6" s="54"/>
      <c r="MEZ6" s="54"/>
      <c r="MFA6" s="54"/>
      <c r="MFB6" s="54"/>
      <c r="MFC6" s="54"/>
      <c r="MFD6" s="54"/>
      <c r="MFE6" s="54"/>
      <c r="MFF6" s="54"/>
      <c r="MFG6" s="54"/>
      <c r="MFH6" s="54"/>
      <c r="MFI6" s="54"/>
      <c r="MFJ6" s="54"/>
      <c r="MFK6" s="54"/>
      <c r="MFL6" s="54"/>
      <c r="MFM6" s="54"/>
      <c r="MFN6" s="54"/>
      <c r="MFO6" s="54"/>
      <c r="MFP6" s="54"/>
      <c r="MFQ6" s="54"/>
      <c r="MFR6" s="54"/>
      <c r="MFS6" s="54"/>
      <c r="MFT6" s="54"/>
      <c r="MFU6" s="54"/>
      <c r="MFV6" s="54"/>
      <c r="MFW6" s="54"/>
      <c r="MFX6" s="54"/>
      <c r="MFY6" s="54"/>
      <c r="MFZ6" s="54"/>
      <c r="MGA6" s="54"/>
      <c r="MGB6" s="54"/>
      <c r="MGC6" s="54"/>
      <c r="MGD6" s="54"/>
      <c r="MGE6" s="54"/>
      <c r="MGF6" s="54"/>
      <c r="MGG6" s="54"/>
      <c r="MGH6" s="54"/>
      <c r="MGI6" s="54"/>
      <c r="MGJ6" s="54"/>
      <c r="MGK6" s="54"/>
      <c r="MGL6" s="54"/>
      <c r="MGM6" s="54"/>
      <c r="MGN6" s="54"/>
      <c r="MGO6" s="54"/>
      <c r="MGP6" s="54"/>
      <c r="MGQ6" s="54"/>
      <c r="MGR6" s="54"/>
      <c r="MGS6" s="54"/>
      <c r="MGT6" s="54"/>
      <c r="MGU6" s="54"/>
      <c r="MGV6" s="54"/>
      <c r="MGW6" s="54"/>
      <c r="MGX6" s="54"/>
      <c r="MGY6" s="54"/>
      <c r="MGZ6" s="54"/>
      <c r="MHA6" s="54"/>
      <c r="MHB6" s="54"/>
      <c r="MHC6" s="54"/>
      <c r="MHD6" s="54"/>
      <c r="MHE6" s="54"/>
      <c r="MHF6" s="54"/>
      <c r="MHG6" s="54"/>
      <c r="MHH6" s="54"/>
      <c r="MHI6" s="54"/>
      <c r="MHJ6" s="54"/>
      <c r="MHK6" s="54"/>
      <c r="MHL6" s="54"/>
      <c r="MHM6" s="54"/>
      <c r="MHN6" s="54"/>
      <c r="MHO6" s="54"/>
      <c r="MHP6" s="54"/>
      <c r="MHQ6" s="54"/>
      <c r="MHR6" s="54"/>
      <c r="MHS6" s="54"/>
      <c r="MHT6" s="54"/>
      <c r="MHU6" s="54"/>
      <c r="MHV6" s="54"/>
      <c r="MHW6" s="54"/>
      <c r="MHX6" s="54"/>
      <c r="MHY6" s="54"/>
      <c r="MHZ6" s="54"/>
      <c r="MIA6" s="54"/>
      <c r="MIB6" s="54"/>
      <c r="MIC6" s="54"/>
      <c r="MID6" s="54"/>
      <c r="MIE6" s="54"/>
      <c r="MIF6" s="54"/>
      <c r="MIG6" s="54"/>
      <c r="MIH6" s="54"/>
      <c r="MII6" s="54"/>
      <c r="MIJ6" s="54"/>
      <c r="MIK6" s="54"/>
      <c r="MIL6" s="54"/>
      <c r="MIM6" s="54"/>
      <c r="MIN6" s="54"/>
      <c r="MIO6" s="54"/>
      <c r="MIP6" s="54"/>
      <c r="MIQ6" s="54"/>
      <c r="MIR6" s="54"/>
      <c r="MIS6" s="54"/>
      <c r="MIT6" s="54"/>
      <c r="MIU6" s="54"/>
      <c r="MIV6" s="54"/>
      <c r="MIW6" s="54"/>
      <c r="MIX6" s="54"/>
      <c r="MIY6" s="54"/>
      <c r="MIZ6" s="54"/>
      <c r="MJA6" s="54"/>
      <c r="MJB6" s="54"/>
      <c r="MJC6" s="54"/>
      <c r="MJD6" s="54"/>
      <c r="MJE6" s="54"/>
      <c r="MJF6" s="54"/>
      <c r="MJG6" s="54"/>
      <c r="MJH6" s="54"/>
      <c r="MJI6" s="54"/>
      <c r="MJJ6" s="54"/>
      <c r="MJK6" s="54"/>
      <c r="MJL6" s="54"/>
      <c r="MJM6" s="54"/>
      <c r="MJN6" s="54"/>
      <c r="MJO6" s="54"/>
      <c r="MJP6" s="54"/>
      <c r="MJQ6" s="54"/>
      <c r="MJR6" s="54"/>
      <c r="MJS6" s="54"/>
      <c r="MJT6" s="54"/>
      <c r="MJU6" s="54"/>
      <c r="MJV6" s="54"/>
      <c r="MJW6" s="54"/>
      <c r="MJX6" s="54"/>
      <c r="MJY6" s="54"/>
      <c r="MJZ6" s="54"/>
      <c r="MKA6" s="54"/>
      <c r="MKB6" s="54"/>
      <c r="MKC6" s="54"/>
      <c r="MKD6" s="54"/>
      <c r="MKE6" s="54"/>
      <c r="MKF6" s="54"/>
      <c r="MKG6" s="54"/>
      <c r="MKH6" s="54"/>
      <c r="MKI6" s="54"/>
      <c r="MKJ6" s="54"/>
      <c r="MKK6" s="54"/>
      <c r="MKL6" s="54"/>
      <c r="MKM6" s="54"/>
      <c r="MKN6" s="54"/>
      <c r="MKO6" s="54"/>
      <c r="MKP6" s="54"/>
      <c r="MKQ6" s="54"/>
      <c r="MKR6" s="54"/>
      <c r="MKS6" s="54"/>
      <c r="MKT6" s="54"/>
      <c r="MKU6" s="54"/>
      <c r="MKV6" s="54"/>
      <c r="MKW6" s="54"/>
      <c r="MKX6" s="54"/>
      <c r="MKY6" s="54"/>
      <c r="MKZ6" s="54"/>
      <c r="MLA6" s="54"/>
      <c r="MLB6" s="54"/>
      <c r="MLC6" s="54"/>
      <c r="MLD6" s="54"/>
      <c r="MLE6" s="54"/>
      <c r="MLF6" s="54"/>
      <c r="MLG6" s="54"/>
      <c r="MLH6" s="54"/>
      <c r="MLI6" s="54"/>
      <c r="MLJ6" s="54"/>
      <c r="MLK6" s="54"/>
      <c r="MLL6" s="54"/>
      <c r="MLM6" s="54"/>
      <c r="MLN6" s="54"/>
      <c r="MLO6" s="54"/>
      <c r="MLP6" s="54"/>
      <c r="MLQ6" s="54"/>
      <c r="MLR6" s="54"/>
      <c r="MLS6" s="54"/>
      <c r="MLT6" s="54"/>
      <c r="MLU6" s="54"/>
      <c r="MLV6" s="54"/>
      <c r="MLW6" s="54"/>
      <c r="MLX6" s="54"/>
      <c r="MLY6" s="54"/>
      <c r="MLZ6" s="54"/>
      <c r="MMA6" s="54"/>
      <c r="MMB6" s="54"/>
      <c r="MMC6" s="54"/>
      <c r="MMD6" s="54"/>
      <c r="MME6" s="54"/>
      <c r="MMF6" s="54"/>
      <c r="MMG6" s="54"/>
      <c r="MMH6" s="54"/>
      <c r="MMI6" s="54"/>
      <c r="MMJ6" s="54"/>
      <c r="MMK6" s="54"/>
      <c r="MML6" s="54"/>
      <c r="MMM6" s="54"/>
      <c r="MMN6" s="54"/>
      <c r="MMO6" s="54"/>
      <c r="MMP6" s="54"/>
      <c r="MMQ6" s="54"/>
      <c r="MMR6" s="54"/>
      <c r="MMS6" s="54"/>
      <c r="MMT6" s="54"/>
      <c r="MMU6" s="54"/>
      <c r="MMV6" s="54"/>
      <c r="MMW6" s="54"/>
      <c r="MMX6" s="54"/>
      <c r="MMY6" s="54"/>
      <c r="MMZ6" s="54"/>
      <c r="MNA6" s="54"/>
      <c r="MNB6" s="54"/>
      <c r="MNC6" s="54"/>
      <c r="MND6" s="54"/>
      <c r="MNE6" s="54"/>
      <c r="MNF6" s="54"/>
      <c r="MNG6" s="54"/>
      <c r="MNH6" s="54"/>
      <c r="MNI6" s="54"/>
      <c r="MNJ6" s="54"/>
      <c r="MNK6" s="54"/>
      <c r="MNL6" s="54"/>
      <c r="MNM6" s="54"/>
      <c r="MNN6" s="54"/>
      <c r="MNO6" s="54"/>
      <c r="MNP6" s="54"/>
      <c r="MNQ6" s="54"/>
      <c r="MNR6" s="54"/>
      <c r="MNS6" s="54"/>
      <c r="MNT6" s="54"/>
      <c r="MNU6" s="54"/>
      <c r="MNV6" s="54"/>
      <c r="MNW6" s="54"/>
      <c r="MNX6" s="54"/>
      <c r="MNY6" s="54"/>
      <c r="MNZ6" s="54"/>
      <c r="MOA6" s="54"/>
      <c r="MOB6" s="54"/>
      <c r="MOC6" s="54"/>
      <c r="MOD6" s="54"/>
      <c r="MOE6" s="54"/>
      <c r="MOF6" s="54"/>
      <c r="MOG6" s="54"/>
      <c r="MOH6" s="54"/>
      <c r="MOI6" s="54"/>
      <c r="MOJ6" s="54"/>
      <c r="MOK6" s="54"/>
      <c r="MOL6" s="54"/>
      <c r="MOM6" s="54"/>
      <c r="MON6" s="54"/>
      <c r="MOO6" s="54"/>
      <c r="MOP6" s="54"/>
      <c r="MOQ6" s="54"/>
      <c r="MOR6" s="54"/>
      <c r="MOS6" s="54"/>
      <c r="MOT6" s="54"/>
      <c r="MOU6" s="54"/>
      <c r="MOV6" s="54"/>
      <c r="MOW6" s="54"/>
      <c r="MOX6" s="54"/>
      <c r="MOY6" s="54"/>
      <c r="MOZ6" s="54"/>
      <c r="MPA6" s="54"/>
      <c r="MPB6" s="54"/>
      <c r="MPC6" s="54"/>
      <c r="MPD6" s="54"/>
      <c r="MPE6" s="54"/>
      <c r="MPF6" s="54"/>
      <c r="MPG6" s="54"/>
      <c r="MPH6" s="54"/>
      <c r="MPI6" s="54"/>
      <c r="MPJ6" s="54"/>
      <c r="MPK6" s="54"/>
      <c r="MPL6" s="54"/>
      <c r="MPM6" s="54"/>
      <c r="MPN6" s="54"/>
      <c r="MPO6" s="54"/>
      <c r="MPP6" s="54"/>
      <c r="MPQ6" s="54"/>
      <c r="MPR6" s="54"/>
      <c r="MPS6" s="54"/>
      <c r="MPT6" s="54"/>
      <c r="MPU6" s="54"/>
      <c r="MPV6" s="54"/>
      <c r="MPW6" s="54"/>
      <c r="MPX6" s="54"/>
      <c r="MPY6" s="54"/>
      <c r="MPZ6" s="54"/>
      <c r="MQA6" s="54"/>
      <c r="MQB6" s="54"/>
      <c r="MQC6" s="54"/>
      <c r="MQD6" s="54"/>
      <c r="MQE6" s="54"/>
      <c r="MQF6" s="54"/>
      <c r="MQG6" s="54"/>
      <c r="MQH6" s="54"/>
      <c r="MQI6" s="54"/>
      <c r="MQJ6" s="54"/>
      <c r="MQK6" s="54"/>
      <c r="MQL6" s="54"/>
      <c r="MQM6" s="54"/>
      <c r="MQN6" s="54"/>
      <c r="MQO6" s="54"/>
      <c r="MQP6" s="54"/>
      <c r="MQQ6" s="54"/>
      <c r="MQR6" s="54"/>
      <c r="MQS6" s="54"/>
      <c r="MQT6" s="54"/>
      <c r="MQU6" s="54"/>
      <c r="MQV6" s="54"/>
      <c r="MQW6" s="54"/>
      <c r="MQX6" s="54"/>
      <c r="MQY6" s="54"/>
      <c r="MQZ6" s="54"/>
      <c r="MRA6" s="54"/>
      <c r="MRB6" s="54"/>
      <c r="MRC6" s="54"/>
      <c r="MRD6" s="54"/>
      <c r="MRE6" s="54"/>
      <c r="MRF6" s="54"/>
      <c r="MRG6" s="54"/>
      <c r="MRH6" s="54"/>
      <c r="MRI6" s="54"/>
      <c r="MRJ6" s="54"/>
      <c r="MRK6" s="54"/>
      <c r="MRL6" s="54"/>
      <c r="MRM6" s="54"/>
      <c r="MRN6" s="54"/>
      <c r="MRO6" s="54"/>
      <c r="MRP6" s="54"/>
      <c r="MRQ6" s="54"/>
      <c r="MRR6" s="54"/>
      <c r="MRS6" s="54"/>
      <c r="MRT6" s="54"/>
      <c r="MRU6" s="54"/>
      <c r="MRV6" s="54"/>
      <c r="MRW6" s="54"/>
      <c r="MRX6" s="54"/>
      <c r="MRY6" s="54"/>
      <c r="MRZ6" s="54"/>
      <c r="MSA6" s="54"/>
      <c r="MSB6" s="54"/>
      <c r="MSC6" s="54"/>
      <c r="MSD6" s="54"/>
      <c r="MSE6" s="54"/>
      <c r="MSF6" s="54"/>
      <c r="MSG6" s="54"/>
      <c r="MSH6" s="54"/>
      <c r="MSI6" s="54"/>
      <c r="MSJ6" s="54"/>
      <c r="MSK6" s="54"/>
      <c r="MSL6" s="54"/>
      <c r="MSM6" s="54"/>
      <c r="MSN6" s="54"/>
      <c r="MSO6" s="54"/>
      <c r="MSP6" s="54"/>
      <c r="MSQ6" s="54"/>
      <c r="MSR6" s="54"/>
      <c r="MSS6" s="54"/>
      <c r="MST6" s="54"/>
      <c r="MSU6" s="54"/>
      <c r="MSV6" s="54"/>
      <c r="MSW6" s="54"/>
      <c r="MSX6" s="54"/>
      <c r="MSY6" s="54"/>
      <c r="MSZ6" s="54"/>
      <c r="MTA6" s="54"/>
      <c r="MTB6" s="54"/>
      <c r="MTC6" s="54"/>
      <c r="MTD6" s="54"/>
      <c r="MTE6" s="54"/>
      <c r="MTF6" s="54"/>
      <c r="MTG6" s="54"/>
      <c r="MTH6" s="54"/>
      <c r="MTI6" s="54"/>
      <c r="MTJ6" s="54"/>
      <c r="MTK6" s="54"/>
      <c r="MTL6" s="54"/>
      <c r="MTM6" s="54"/>
      <c r="MTN6" s="54"/>
      <c r="MTO6" s="54"/>
      <c r="MTP6" s="54"/>
      <c r="MTQ6" s="54"/>
      <c r="MTR6" s="54"/>
      <c r="MTS6" s="54"/>
      <c r="MTT6" s="54"/>
      <c r="MTU6" s="54"/>
      <c r="MTV6" s="54"/>
      <c r="MTW6" s="54"/>
      <c r="MTX6" s="54"/>
      <c r="MTY6" s="54"/>
      <c r="MTZ6" s="54"/>
      <c r="MUA6" s="54"/>
      <c r="MUB6" s="54"/>
      <c r="MUC6" s="54"/>
      <c r="MUD6" s="54"/>
      <c r="MUE6" s="54"/>
      <c r="MUF6" s="54"/>
      <c r="MUG6" s="54"/>
      <c r="MUH6" s="54"/>
      <c r="MUI6" s="54"/>
      <c r="MUJ6" s="54"/>
      <c r="MUK6" s="54"/>
      <c r="MUL6" s="54"/>
      <c r="MUM6" s="54"/>
      <c r="MUN6" s="54"/>
      <c r="MUO6" s="54"/>
      <c r="MUP6" s="54"/>
      <c r="MUQ6" s="54"/>
      <c r="MUR6" s="54"/>
      <c r="MUS6" s="54"/>
      <c r="MUT6" s="54"/>
      <c r="MUU6" s="54"/>
      <c r="MUV6" s="54"/>
      <c r="MUW6" s="54"/>
      <c r="MUX6" s="54"/>
      <c r="MUY6" s="54"/>
      <c r="MUZ6" s="54"/>
      <c r="MVA6" s="54"/>
      <c r="MVB6" s="54"/>
      <c r="MVC6" s="54"/>
      <c r="MVD6" s="54"/>
      <c r="MVE6" s="54"/>
      <c r="MVF6" s="54"/>
      <c r="MVG6" s="54"/>
      <c r="MVH6" s="54"/>
      <c r="MVI6" s="54"/>
      <c r="MVJ6" s="54"/>
      <c r="MVK6" s="54"/>
      <c r="MVL6" s="54"/>
      <c r="MVM6" s="54"/>
      <c r="MVN6" s="54"/>
      <c r="MVO6" s="54"/>
      <c r="MVP6" s="54"/>
      <c r="MVQ6" s="54"/>
      <c r="MVR6" s="54"/>
      <c r="MVS6" s="54"/>
      <c r="MVT6" s="54"/>
      <c r="MVU6" s="54"/>
      <c r="MVV6" s="54"/>
      <c r="MVW6" s="54"/>
      <c r="MVX6" s="54"/>
      <c r="MVY6" s="54"/>
      <c r="MVZ6" s="54"/>
      <c r="MWA6" s="54"/>
      <c r="MWB6" s="54"/>
      <c r="MWC6" s="54"/>
      <c r="MWD6" s="54"/>
      <c r="MWE6" s="54"/>
      <c r="MWF6" s="54"/>
      <c r="MWG6" s="54"/>
      <c r="MWH6" s="54"/>
      <c r="MWI6" s="54"/>
      <c r="MWJ6" s="54"/>
      <c r="MWK6" s="54"/>
      <c r="MWL6" s="54"/>
      <c r="MWM6" s="54"/>
      <c r="MWN6" s="54"/>
      <c r="MWO6" s="54"/>
      <c r="MWP6" s="54"/>
      <c r="MWQ6" s="54"/>
      <c r="MWR6" s="54"/>
      <c r="MWS6" s="54"/>
      <c r="MWT6" s="54"/>
      <c r="MWU6" s="54"/>
      <c r="MWV6" s="54"/>
      <c r="MWW6" s="54"/>
      <c r="MWX6" s="54"/>
      <c r="MWY6" s="54"/>
      <c r="MWZ6" s="54"/>
      <c r="MXA6" s="54"/>
      <c r="MXB6" s="54"/>
      <c r="MXC6" s="54"/>
      <c r="MXD6" s="54"/>
      <c r="MXE6" s="54"/>
      <c r="MXF6" s="54"/>
      <c r="MXG6" s="54"/>
      <c r="MXH6" s="54"/>
      <c r="MXI6" s="54"/>
      <c r="MXJ6" s="54"/>
      <c r="MXK6" s="54"/>
      <c r="MXL6" s="54"/>
      <c r="MXM6" s="54"/>
      <c r="MXN6" s="54"/>
      <c r="MXO6" s="54"/>
      <c r="MXP6" s="54"/>
      <c r="MXQ6" s="54"/>
      <c r="MXR6" s="54"/>
      <c r="MXS6" s="54"/>
      <c r="MXT6" s="54"/>
      <c r="MXU6" s="54"/>
      <c r="MXV6" s="54"/>
      <c r="MXW6" s="54"/>
      <c r="MXX6" s="54"/>
      <c r="MXY6" s="54"/>
      <c r="MXZ6" s="54"/>
      <c r="MYA6" s="54"/>
      <c r="MYB6" s="54"/>
      <c r="MYC6" s="54"/>
      <c r="MYD6" s="54"/>
      <c r="MYE6" s="54"/>
      <c r="MYF6" s="54"/>
      <c r="MYG6" s="54"/>
      <c r="MYH6" s="54"/>
      <c r="MYI6" s="54"/>
      <c r="MYJ6" s="54"/>
      <c r="MYK6" s="54"/>
      <c r="MYL6" s="54"/>
      <c r="MYM6" s="54"/>
      <c r="MYN6" s="54"/>
      <c r="MYO6" s="54"/>
      <c r="MYP6" s="54"/>
      <c r="MYQ6" s="54"/>
      <c r="MYR6" s="54"/>
      <c r="MYS6" s="54"/>
      <c r="MYT6" s="54"/>
      <c r="MYU6" s="54"/>
      <c r="MYV6" s="54"/>
      <c r="MYW6" s="54"/>
      <c r="MYX6" s="54"/>
      <c r="MYY6" s="54"/>
      <c r="MYZ6" s="54"/>
      <c r="MZA6" s="54"/>
      <c r="MZB6" s="54"/>
      <c r="MZC6" s="54"/>
      <c r="MZD6" s="54"/>
      <c r="MZE6" s="54"/>
      <c r="MZF6" s="54"/>
      <c r="MZG6" s="54"/>
      <c r="MZH6" s="54"/>
      <c r="MZI6" s="54"/>
      <c r="MZJ6" s="54"/>
      <c r="MZK6" s="54"/>
      <c r="MZL6" s="54"/>
      <c r="MZM6" s="54"/>
      <c r="MZN6" s="54"/>
      <c r="MZO6" s="54"/>
      <c r="MZP6" s="54"/>
      <c r="MZQ6" s="54"/>
      <c r="MZR6" s="54"/>
      <c r="MZS6" s="54"/>
      <c r="MZT6" s="54"/>
      <c r="MZU6" s="54"/>
      <c r="MZV6" s="54"/>
      <c r="MZW6" s="54"/>
      <c r="MZX6" s="54"/>
      <c r="MZY6" s="54"/>
      <c r="MZZ6" s="54"/>
      <c r="NAA6" s="54"/>
      <c r="NAB6" s="54"/>
      <c r="NAC6" s="54"/>
      <c r="NAD6" s="54"/>
      <c r="NAE6" s="54"/>
      <c r="NAF6" s="54"/>
      <c r="NAG6" s="54"/>
      <c r="NAH6" s="54"/>
      <c r="NAI6" s="54"/>
      <c r="NAJ6" s="54"/>
      <c r="NAK6" s="54"/>
      <c r="NAL6" s="54"/>
      <c r="NAM6" s="54"/>
      <c r="NAN6" s="54"/>
      <c r="NAO6" s="54"/>
      <c r="NAP6" s="54"/>
      <c r="NAQ6" s="54"/>
      <c r="NAR6" s="54"/>
      <c r="NAS6" s="54"/>
      <c r="NAT6" s="54"/>
      <c r="NAU6" s="54"/>
      <c r="NAV6" s="54"/>
      <c r="NAW6" s="54"/>
      <c r="NAX6" s="54"/>
      <c r="NAY6" s="54"/>
      <c r="NAZ6" s="54"/>
      <c r="NBA6" s="54"/>
      <c r="NBB6" s="54"/>
      <c r="NBC6" s="54"/>
      <c r="NBD6" s="54"/>
      <c r="NBE6" s="54"/>
      <c r="NBF6" s="54"/>
      <c r="NBG6" s="54"/>
      <c r="NBH6" s="54"/>
      <c r="NBI6" s="54"/>
      <c r="NBJ6" s="54"/>
      <c r="NBK6" s="54"/>
      <c r="NBL6" s="54"/>
      <c r="NBM6" s="54"/>
      <c r="NBN6" s="54"/>
      <c r="NBO6" s="54"/>
      <c r="NBP6" s="54"/>
      <c r="NBQ6" s="54"/>
      <c r="NBR6" s="54"/>
      <c r="NBS6" s="54"/>
      <c r="NBT6" s="54"/>
      <c r="NBU6" s="54"/>
      <c r="NBV6" s="54"/>
      <c r="NBW6" s="54"/>
      <c r="NBX6" s="54"/>
      <c r="NBY6" s="54"/>
      <c r="NBZ6" s="54"/>
      <c r="NCA6" s="54"/>
      <c r="NCB6" s="54"/>
      <c r="NCC6" s="54"/>
      <c r="NCD6" s="54"/>
      <c r="NCE6" s="54"/>
      <c r="NCF6" s="54"/>
      <c r="NCG6" s="54"/>
      <c r="NCH6" s="54"/>
      <c r="NCI6" s="54"/>
      <c r="NCJ6" s="54"/>
      <c r="NCK6" s="54"/>
      <c r="NCL6" s="54"/>
      <c r="NCM6" s="54"/>
      <c r="NCN6" s="54"/>
      <c r="NCO6" s="54"/>
      <c r="NCP6" s="54"/>
      <c r="NCQ6" s="54"/>
      <c r="NCR6" s="54"/>
      <c r="NCS6" s="54"/>
      <c r="NCT6" s="54"/>
      <c r="NCU6" s="54"/>
      <c r="NCV6" s="54"/>
      <c r="NCW6" s="54"/>
      <c r="NCX6" s="54"/>
      <c r="NCY6" s="54"/>
      <c r="NCZ6" s="54"/>
      <c r="NDA6" s="54"/>
      <c r="NDB6" s="54"/>
      <c r="NDC6" s="54"/>
      <c r="NDD6" s="54"/>
      <c r="NDE6" s="54"/>
      <c r="NDF6" s="54"/>
      <c r="NDG6" s="54"/>
      <c r="NDH6" s="54"/>
      <c r="NDI6" s="54"/>
      <c r="NDJ6" s="54"/>
      <c r="NDK6" s="54"/>
      <c r="NDL6" s="54"/>
      <c r="NDM6" s="54"/>
      <c r="NDN6" s="54"/>
      <c r="NDO6" s="54"/>
      <c r="NDP6" s="54"/>
      <c r="NDQ6" s="54"/>
      <c r="NDR6" s="54"/>
      <c r="NDS6" s="54"/>
      <c r="NDT6" s="54"/>
      <c r="NDU6" s="54"/>
      <c r="NDV6" s="54"/>
      <c r="NDW6" s="54"/>
      <c r="NDX6" s="54"/>
      <c r="NDY6" s="54"/>
      <c r="NDZ6" s="54"/>
      <c r="NEA6" s="54"/>
      <c r="NEB6" s="54"/>
      <c r="NEC6" s="54"/>
      <c r="NED6" s="54"/>
      <c r="NEE6" s="54"/>
      <c r="NEF6" s="54"/>
      <c r="NEG6" s="54"/>
      <c r="NEH6" s="54"/>
      <c r="NEI6" s="54"/>
      <c r="NEJ6" s="54"/>
      <c r="NEK6" s="54"/>
      <c r="NEL6" s="54"/>
      <c r="NEM6" s="54"/>
      <c r="NEN6" s="54"/>
      <c r="NEO6" s="54"/>
      <c r="NEP6" s="54"/>
      <c r="NEQ6" s="54"/>
      <c r="NER6" s="54"/>
      <c r="NES6" s="54"/>
      <c r="NET6" s="54"/>
      <c r="NEU6" s="54"/>
      <c r="NEV6" s="54"/>
      <c r="NEW6" s="54"/>
      <c r="NEX6" s="54"/>
      <c r="NEY6" s="54"/>
      <c r="NEZ6" s="54"/>
      <c r="NFA6" s="54"/>
      <c r="NFB6" s="54"/>
      <c r="NFC6" s="54"/>
      <c r="NFD6" s="54"/>
      <c r="NFE6" s="54"/>
      <c r="NFF6" s="54"/>
      <c r="NFG6" s="54"/>
      <c r="NFH6" s="54"/>
      <c r="NFI6" s="54"/>
      <c r="NFJ6" s="54"/>
      <c r="NFK6" s="54"/>
      <c r="NFL6" s="54"/>
      <c r="NFM6" s="54"/>
      <c r="NFN6" s="54"/>
      <c r="NFO6" s="54"/>
      <c r="NFP6" s="54"/>
      <c r="NFQ6" s="54"/>
      <c r="NFR6" s="54"/>
      <c r="NFS6" s="54"/>
      <c r="NFT6" s="54"/>
      <c r="NFU6" s="54"/>
      <c r="NFV6" s="54"/>
      <c r="NFW6" s="54"/>
      <c r="NFX6" s="54"/>
      <c r="NFY6" s="54"/>
      <c r="NFZ6" s="54"/>
      <c r="NGA6" s="54"/>
      <c r="NGB6" s="54"/>
      <c r="NGC6" s="54"/>
      <c r="NGD6" s="54"/>
      <c r="NGE6" s="54"/>
      <c r="NGF6" s="54"/>
      <c r="NGG6" s="54"/>
      <c r="NGH6" s="54"/>
      <c r="NGI6" s="54"/>
      <c r="NGJ6" s="54"/>
      <c r="NGK6" s="54"/>
      <c r="NGL6" s="54"/>
      <c r="NGM6" s="54"/>
      <c r="NGN6" s="54"/>
      <c r="NGO6" s="54"/>
      <c r="NGP6" s="54"/>
      <c r="NGQ6" s="54"/>
      <c r="NGR6" s="54"/>
      <c r="NGS6" s="54"/>
      <c r="NGT6" s="54"/>
      <c r="NGU6" s="54"/>
      <c r="NGV6" s="54"/>
      <c r="NGW6" s="54"/>
      <c r="NGX6" s="54"/>
      <c r="NGY6" s="54"/>
      <c r="NGZ6" s="54"/>
      <c r="NHA6" s="54"/>
      <c r="NHB6" s="54"/>
      <c r="NHC6" s="54"/>
      <c r="NHD6" s="54"/>
      <c r="NHE6" s="54"/>
      <c r="NHF6" s="54"/>
      <c r="NHG6" s="54"/>
      <c r="NHH6" s="54"/>
      <c r="NHI6" s="54"/>
      <c r="NHJ6" s="54"/>
      <c r="NHK6" s="54"/>
      <c r="NHL6" s="54"/>
      <c r="NHM6" s="54"/>
      <c r="NHN6" s="54"/>
      <c r="NHO6" s="54"/>
      <c r="NHP6" s="54"/>
      <c r="NHQ6" s="54"/>
      <c r="NHR6" s="54"/>
      <c r="NHS6" s="54"/>
      <c r="NHT6" s="54"/>
      <c r="NHU6" s="54"/>
      <c r="NHV6" s="54"/>
      <c r="NHW6" s="54"/>
      <c r="NHX6" s="54"/>
      <c r="NHY6" s="54"/>
      <c r="NHZ6" s="54"/>
      <c r="NIA6" s="54"/>
      <c r="NIB6" s="54"/>
      <c r="NIC6" s="54"/>
      <c r="NID6" s="54"/>
      <c r="NIE6" s="54"/>
      <c r="NIF6" s="54"/>
      <c r="NIG6" s="54"/>
      <c r="NIH6" s="54"/>
      <c r="NII6" s="54"/>
      <c r="NIJ6" s="54"/>
      <c r="NIK6" s="54"/>
      <c r="NIL6" s="54"/>
      <c r="NIM6" s="54"/>
      <c r="NIN6" s="54"/>
      <c r="NIO6" s="54"/>
      <c r="NIP6" s="54"/>
      <c r="NIQ6" s="54"/>
      <c r="NIR6" s="54"/>
      <c r="NIS6" s="54"/>
      <c r="NIT6" s="54"/>
      <c r="NIU6" s="54"/>
      <c r="NIV6" s="54"/>
      <c r="NIW6" s="54"/>
      <c r="NIX6" s="54"/>
      <c r="NIY6" s="54"/>
      <c r="NIZ6" s="54"/>
      <c r="NJA6" s="54"/>
      <c r="NJB6" s="54"/>
      <c r="NJC6" s="54"/>
      <c r="NJD6" s="54"/>
      <c r="NJE6" s="54"/>
      <c r="NJF6" s="54"/>
      <c r="NJG6" s="54"/>
      <c r="NJH6" s="54"/>
      <c r="NJI6" s="54"/>
      <c r="NJJ6" s="54"/>
      <c r="NJK6" s="54"/>
      <c r="NJL6" s="54"/>
      <c r="NJM6" s="54"/>
      <c r="NJN6" s="54"/>
      <c r="NJO6" s="54"/>
      <c r="NJP6" s="54"/>
      <c r="NJQ6" s="54"/>
      <c r="NJR6" s="54"/>
      <c r="NJS6" s="54"/>
      <c r="NJT6" s="54"/>
      <c r="NJU6" s="54"/>
      <c r="NJV6" s="54"/>
      <c r="NJW6" s="54"/>
      <c r="NJX6" s="54"/>
      <c r="NJY6" s="54"/>
      <c r="NJZ6" s="54"/>
      <c r="NKA6" s="54"/>
      <c r="NKB6" s="54"/>
      <c r="NKC6" s="54"/>
      <c r="NKD6" s="54"/>
      <c r="NKE6" s="54"/>
      <c r="NKF6" s="54"/>
      <c r="NKG6" s="54"/>
      <c r="NKH6" s="54"/>
      <c r="NKI6" s="54"/>
      <c r="NKJ6" s="54"/>
      <c r="NKK6" s="54"/>
      <c r="NKL6" s="54"/>
      <c r="NKM6" s="54"/>
      <c r="NKN6" s="54"/>
      <c r="NKO6" s="54"/>
      <c r="NKP6" s="54"/>
      <c r="NKQ6" s="54"/>
      <c r="NKR6" s="54"/>
      <c r="NKS6" s="54"/>
      <c r="NKT6" s="54"/>
      <c r="NKU6" s="54"/>
      <c r="NKV6" s="54"/>
      <c r="NKW6" s="54"/>
      <c r="NKX6" s="54"/>
      <c r="NKY6" s="54"/>
      <c r="NKZ6" s="54"/>
      <c r="NLA6" s="54"/>
      <c r="NLB6" s="54"/>
      <c r="NLC6" s="54"/>
      <c r="NLD6" s="54"/>
      <c r="NLE6" s="54"/>
      <c r="NLF6" s="54"/>
      <c r="NLG6" s="54"/>
      <c r="NLH6" s="54"/>
      <c r="NLI6" s="54"/>
      <c r="NLJ6" s="54"/>
      <c r="NLK6" s="54"/>
      <c r="NLL6" s="54"/>
      <c r="NLM6" s="54"/>
      <c r="NLN6" s="54"/>
      <c r="NLO6" s="54"/>
      <c r="NLP6" s="54"/>
      <c r="NLQ6" s="54"/>
      <c r="NLR6" s="54"/>
      <c r="NLS6" s="54"/>
      <c r="NLT6" s="54"/>
      <c r="NLU6" s="54"/>
      <c r="NLV6" s="54"/>
      <c r="NLW6" s="54"/>
      <c r="NLX6" s="54"/>
      <c r="NLY6" s="54"/>
      <c r="NLZ6" s="54"/>
      <c r="NMA6" s="54"/>
      <c r="NMB6" s="54"/>
      <c r="NMC6" s="54"/>
      <c r="NMD6" s="54"/>
      <c r="NME6" s="54"/>
      <c r="NMF6" s="54"/>
      <c r="NMG6" s="54"/>
      <c r="NMH6" s="54"/>
      <c r="NMI6" s="54"/>
      <c r="NMJ6" s="54"/>
      <c r="NMK6" s="54"/>
      <c r="NML6" s="54"/>
      <c r="NMM6" s="54"/>
      <c r="NMN6" s="54"/>
      <c r="NMO6" s="54"/>
      <c r="NMP6" s="54"/>
      <c r="NMQ6" s="54"/>
      <c r="NMR6" s="54"/>
      <c r="NMS6" s="54"/>
      <c r="NMT6" s="54"/>
      <c r="NMU6" s="54"/>
      <c r="NMV6" s="54"/>
      <c r="NMW6" s="54"/>
      <c r="NMX6" s="54"/>
      <c r="NMY6" s="54"/>
      <c r="NMZ6" s="54"/>
      <c r="NNA6" s="54"/>
      <c r="NNB6" s="54"/>
      <c r="NNC6" s="54"/>
      <c r="NND6" s="54"/>
      <c r="NNE6" s="54"/>
      <c r="NNF6" s="54"/>
      <c r="NNG6" s="54"/>
      <c r="NNH6" s="54"/>
      <c r="NNI6" s="54"/>
      <c r="NNJ6" s="54"/>
      <c r="NNK6" s="54"/>
      <c r="NNL6" s="54"/>
      <c r="NNM6" s="54"/>
      <c r="NNN6" s="54"/>
      <c r="NNO6" s="54"/>
      <c r="NNP6" s="54"/>
      <c r="NNQ6" s="54"/>
      <c r="NNR6" s="54"/>
      <c r="NNS6" s="54"/>
      <c r="NNT6" s="54"/>
      <c r="NNU6" s="54"/>
      <c r="NNV6" s="54"/>
      <c r="NNW6" s="54"/>
      <c r="NNX6" s="54"/>
      <c r="NNY6" s="54"/>
      <c r="NNZ6" s="54"/>
      <c r="NOA6" s="54"/>
      <c r="NOB6" s="54"/>
      <c r="NOC6" s="54"/>
      <c r="NOD6" s="54"/>
      <c r="NOE6" s="54"/>
      <c r="NOF6" s="54"/>
      <c r="NOG6" s="54"/>
      <c r="NOH6" s="54"/>
      <c r="NOI6" s="54"/>
      <c r="NOJ6" s="54"/>
      <c r="NOK6" s="54"/>
      <c r="NOL6" s="54"/>
      <c r="NOM6" s="54"/>
      <c r="NON6" s="54"/>
      <c r="NOO6" s="54"/>
      <c r="NOP6" s="54"/>
      <c r="NOQ6" s="54"/>
      <c r="NOR6" s="54"/>
      <c r="NOS6" s="54"/>
      <c r="NOT6" s="54"/>
      <c r="NOU6" s="54"/>
      <c r="NOV6" s="54"/>
      <c r="NOW6" s="54"/>
      <c r="NOX6" s="54"/>
      <c r="NOY6" s="54"/>
      <c r="NOZ6" s="54"/>
      <c r="NPA6" s="54"/>
      <c r="NPB6" s="54"/>
      <c r="NPC6" s="54"/>
      <c r="NPD6" s="54"/>
      <c r="NPE6" s="54"/>
      <c r="NPF6" s="54"/>
      <c r="NPG6" s="54"/>
      <c r="NPH6" s="54"/>
      <c r="NPI6" s="54"/>
      <c r="NPJ6" s="54"/>
      <c r="NPK6" s="54"/>
      <c r="NPL6" s="54"/>
      <c r="NPM6" s="54"/>
      <c r="NPN6" s="54"/>
      <c r="NPO6" s="54"/>
      <c r="NPP6" s="54"/>
      <c r="NPQ6" s="54"/>
      <c r="NPR6" s="54"/>
      <c r="NPS6" s="54"/>
      <c r="NPT6" s="54"/>
      <c r="NPU6" s="54"/>
      <c r="NPV6" s="54"/>
      <c r="NPW6" s="54"/>
      <c r="NPX6" s="54"/>
      <c r="NPY6" s="54"/>
      <c r="NPZ6" s="54"/>
      <c r="NQA6" s="54"/>
      <c r="NQB6" s="54"/>
      <c r="NQC6" s="54"/>
      <c r="NQD6" s="54"/>
      <c r="NQE6" s="54"/>
      <c r="NQF6" s="54"/>
      <c r="NQG6" s="54"/>
      <c r="NQH6" s="54"/>
      <c r="NQI6" s="54"/>
      <c r="NQJ6" s="54"/>
      <c r="NQK6" s="54"/>
      <c r="NQL6" s="54"/>
      <c r="NQM6" s="54"/>
      <c r="NQN6" s="54"/>
      <c r="NQO6" s="54"/>
      <c r="NQP6" s="54"/>
      <c r="NQQ6" s="54"/>
      <c r="NQR6" s="54"/>
      <c r="NQS6" s="54"/>
      <c r="NQT6" s="54"/>
      <c r="NQU6" s="54"/>
      <c r="NQV6" s="54"/>
      <c r="NQW6" s="54"/>
      <c r="NQX6" s="54"/>
      <c r="NQY6" s="54"/>
      <c r="NQZ6" s="54"/>
      <c r="NRA6" s="54"/>
      <c r="NRB6" s="54"/>
      <c r="NRC6" s="54"/>
      <c r="NRD6" s="54"/>
      <c r="NRE6" s="54"/>
      <c r="NRF6" s="54"/>
      <c r="NRG6" s="54"/>
      <c r="NRH6" s="54"/>
      <c r="NRI6" s="54"/>
      <c r="NRJ6" s="54"/>
      <c r="NRK6" s="54"/>
      <c r="NRL6" s="54"/>
      <c r="NRM6" s="54"/>
      <c r="NRN6" s="54"/>
      <c r="NRO6" s="54"/>
      <c r="NRP6" s="54"/>
      <c r="NRQ6" s="54"/>
      <c r="NRR6" s="54"/>
      <c r="NRS6" s="54"/>
      <c r="NRT6" s="54"/>
      <c r="NRU6" s="54"/>
      <c r="NRV6" s="54"/>
      <c r="NRW6" s="54"/>
      <c r="NRX6" s="54"/>
      <c r="NRY6" s="54"/>
      <c r="NRZ6" s="54"/>
      <c r="NSA6" s="54"/>
      <c r="NSB6" s="54"/>
      <c r="NSC6" s="54"/>
      <c r="NSD6" s="54"/>
      <c r="NSE6" s="54"/>
      <c r="NSF6" s="54"/>
      <c r="NSG6" s="54"/>
      <c r="NSH6" s="54"/>
      <c r="NSI6" s="54"/>
      <c r="NSJ6" s="54"/>
      <c r="NSK6" s="54"/>
      <c r="NSL6" s="54"/>
      <c r="NSM6" s="54"/>
      <c r="NSN6" s="54"/>
      <c r="NSO6" s="54"/>
      <c r="NSP6" s="54"/>
      <c r="NSQ6" s="54"/>
      <c r="NSR6" s="54"/>
      <c r="NSS6" s="54"/>
      <c r="NST6" s="54"/>
      <c r="NSU6" s="54"/>
      <c r="NSV6" s="54"/>
      <c r="NSW6" s="54"/>
      <c r="NSX6" s="54"/>
      <c r="NSY6" s="54"/>
      <c r="NSZ6" s="54"/>
      <c r="NTA6" s="54"/>
      <c r="NTB6" s="54"/>
      <c r="NTC6" s="54"/>
      <c r="NTD6" s="54"/>
      <c r="NTE6" s="54"/>
      <c r="NTF6" s="54"/>
      <c r="NTG6" s="54"/>
      <c r="NTH6" s="54"/>
      <c r="NTI6" s="54"/>
      <c r="NTJ6" s="54"/>
      <c r="NTK6" s="54"/>
      <c r="NTL6" s="54"/>
      <c r="NTM6" s="54"/>
      <c r="NTN6" s="54"/>
      <c r="NTO6" s="54"/>
      <c r="NTP6" s="54"/>
      <c r="NTQ6" s="54"/>
      <c r="NTR6" s="54"/>
      <c r="NTS6" s="54"/>
      <c r="NTT6" s="54"/>
      <c r="NTU6" s="54"/>
      <c r="NTV6" s="54"/>
      <c r="NTW6" s="54"/>
      <c r="NTX6" s="54"/>
      <c r="NTY6" s="54"/>
      <c r="NTZ6" s="54"/>
      <c r="NUA6" s="54"/>
      <c r="NUB6" s="54"/>
      <c r="NUC6" s="54"/>
      <c r="NUD6" s="54"/>
      <c r="NUE6" s="54"/>
      <c r="NUF6" s="54"/>
      <c r="NUG6" s="54"/>
      <c r="NUH6" s="54"/>
      <c r="NUI6" s="54"/>
      <c r="NUJ6" s="54"/>
      <c r="NUK6" s="54"/>
      <c r="NUL6" s="54"/>
      <c r="NUM6" s="54"/>
      <c r="NUN6" s="54"/>
      <c r="NUO6" s="54"/>
      <c r="NUP6" s="54"/>
      <c r="NUQ6" s="54"/>
      <c r="NUR6" s="54"/>
      <c r="NUS6" s="54"/>
      <c r="NUT6" s="54"/>
      <c r="NUU6" s="54"/>
      <c r="NUV6" s="54"/>
      <c r="NUW6" s="54"/>
      <c r="NUX6" s="54"/>
      <c r="NUY6" s="54"/>
      <c r="NUZ6" s="54"/>
      <c r="NVA6" s="54"/>
      <c r="NVB6" s="54"/>
      <c r="NVC6" s="54"/>
      <c r="NVD6" s="54"/>
      <c r="NVE6" s="54"/>
      <c r="NVF6" s="54"/>
      <c r="NVG6" s="54"/>
      <c r="NVH6" s="54"/>
      <c r="NVI6" s="54"/>
      <c r="NVJ6" s="54"/>
      <c r="NVK6" s="54"/>
      <c r="NVL6" s="54"/>
      <c r="NVM6" s="54"/>
      <c r="NVN6" s="54"/>
      <c r="NVO6" s="54"/>
      <c r="NVP6" s="54"/>
      <c r="NVQ6" s="54"/>
      <c r="NVR6" s="54"/>
      <c r="NVS6" s="54"/>
      <c r="NVT6" s="54"/>
      <c r="NVU6" s="54"/>
      <c r="NVV6" s="54"/>
      <c r="NVW6" s="54"/>
      <c r="NVX6" s="54"/>
      <c r="NVY6" s="54"/>
      <c r="NVZ6" s="54"/>
      <c r="NWA6" s="54"/>
      <c r="NWB6" s="54"/>
      <c r="NWC6" s="54"/>
      <c r="NWD6" s="54"/>
      <c r="NWE6" s="54"/>
      <c r="NWF6" s="54"/>
      <c r="NWG6" s="54"/>
      <c r="NWH6" s="54"/>
      <c r="NWI6" s="54"/>
      <c r="NWJ6" s="54"/>
      <c r="NWK6" s="54"/>
      <c r="NWL6" s="54"/>
      <c r="NWM6" s="54"/>
      <c r="NWN6" s="54"/>
      <c r="NWO6" s="54"/>
      <c r="NWP6" s="54"/>
      <c r="NWQ6" s="54"/>
      <c r="NWR6" s="54"/>
      <c r="NWS6" s="54"/>
      <c r="NWT6" s="54"/>
      <c r="NWU6" s="54"/>
      <c r="NWV6" s="54"/>
      <c r="NWW6" s="54"/>
      <c r="NWX6" s="54"/>
      <c r="NWY6" s="54"/>
      <c r="NWZ6" s="54"/>
      <c r="NXA6" s="54"/>
      <c r="NXB6" s="54"/>
      <c r="NXC6" s="54"/>
      <c r="NXD6" s="54"/>
      <c r="NXE6" s="54"/>
      <c r="NXF6" s="54"/>
      <c r="NXG6" s="54"/>
      <c r="NXH6" s="54"/>
      <c r="NXI6" s="54"/>
      <c r="NXJ6" s="54"/>
      <c r="NXK6" s="54"/>
      <c r="NXL6" s="54"/>
      <c r="NXM6" s="54"/>
      <c r="NXN6" s="54"/>
      <c r="NXO6" s="54"/>
      <c r="NXP6" s="54"/>
      <c r="NXQ6" s="54"/>
      <c r="NXR6" s="54"/>
      <c r="NXS6" s="54"/>
      <c r="NXT6" s="54"/>
      <c r="NXU6" s="54"/>
      <c r="NXV6" s="54"/>
      <c r="NXW6" s="54"/>
      <c r="NXX6" s="54"/>
      <c r="NXY6" s="54"/>
      <c r="NXZ6" s="54"/>
      <c r="NYA6" s="54"/>
      <c r="NYB6" s="54"/>
      <c r="NYC6" s="54"/>
      <c r="NYD6" s="54"/>
      <c r="NYE6" s="54"/>
      <c r="NYF6" s="54"/>
      <c r="NYG6" s="54"/>
      <c r="NYH6" s="54"/>
      <c r="NYI6" s="54"/>
      <c r="NYJ6" s="54"/>
      <c r="NYK6" s="54"/>
      <c r="NYL6" s="54"/>
      <c r="NYM6" s="54"/>
      <c r="NYN6" s="54"/>
      <c r="NYO6" s="54"/>
      <c r="NYP6" s="54"/>
      <c r="NYQ6" s="54"/>
      <c r="NYR6" s="54"/>
      <c r="NYS6" s="54"/>
      <c r="NYT6" s="54"/>
      <c r="NYU6" s="54"/>
      <c r="NYV6" s="54"/>
      <c r="NYW6" s="54"/>
      <c r="NYX6" s="54"/>
      <c r="NYY6" s="54"/>
      <c r="NYZ6" s="54"/>
      <c r="NZA6" s="54"/>
      <c r="NZB6" s="54"/>
      <c r="NZC6" s="54"/>
      <c r="NZD6" s="54"/>
      <c r="NZE6" s="54"/>
      <c r="NZF6" s="54"/>
      <c r="NZG6" s="54"/>
      <c r="NZH6" s="54"/>
      <c r="NZI6" s="54"/>
      <c r="NZJ6" s="54"/>
      <c r="NZK6" s="54"/>
      <c r="NZL6" s="54"/>
      <c r="NZM6" s="54"/>
      <c r="NZN6" s="54"/>
      <c r="NZO6" s="54"/>
      <c r="NZP6" s="54"/>
      <c r="NZQ6" s="54"/>
      <c r="NZR6" s="54"/>
      <c r="NZS6" s="54"/>
      <c r="NZT6" s="54"/>
      <c r="NZU6" s="54"/>
      <c r="NZV6" s="54"/>
      <c r="NZW6" s="54"/>
      <c r="NZX6" s="54"/>
      <c r="NZY6" s="54"/>
      <c r="NZZ6" s="54"/>
      <c r="OAA6" s="54"/>
      <c r="OAB6" s="54"/>
      <c r="OAC6" s="54"/>
      <c r="OAD6" s="54"/>
      <c r="OAE6" s="54"/>
      <c r="OAF6" s="54"/>
      <c r="OAG6" s="54"/>
      <c r="OAH6" s="54"/>
      <c r="OAI6" s="54"/>
      <c r="OAJ6" s="54"/>
      <c r="OAK6" s="54"/>
      <c r="OAL6" s="54"/>
      <c r="OAM6" s="54"/>
      <c r="OAN6" s="54"/>
      <c r="OAO6" s="54"/>
      <c r="OAP6" s="54"/>
      <c r="OAQ6" s="54"/>
      <c r="OAR6" s="54"/>
      <c r="OAS6" s="54"/>
      <c r="OAT6" s="54"/>
      <c r="OAU6" s="54"/>
      <c r="OAV6" s="54"/>
      <c r="OAW6" s="54"/>
      <c r="OAX6" s="54"/>
      <c r="OAY6" s="54"/>
      <c r="OAZ6" s="54"/>
      <c r="OBA6" s="54"/>
      <c r="OBB6" s="54"/>
      <c r="OBC6" s="54"/>
      <c r="OBD6" s="54"/>
      <c r="OBE6" s="54"/>
      <c r="OBF6" s="54"/>
      <c r="OBG6" s="54"/>
      <c r="OBH6" s="54"/>
      <c r="OBI6" s="54"/>
      <c r="OBJ6" s="54"/>
      <c r="OBK6" s="54"/>
      <c r="OBL6" s="54"/>
      <c r="OBM6" s="54"/>
      <c r="OBN6" s="54"/>
      <c r="OBO6" s="54"/>
      <c r="OBP6" s="54"/>
      <c r="OBQ6" s="54"/>
      <c r="OBR6" s="54"/>
      <c r="OBS6" s="54"/>
      <c r="OBT6" s="54"/>
      <c r="OBU6" s="54"/>
      <c r="OBV6" s="54"/>
      <c r="OBW6" s="54"/>
      <c r="OBX6" s="54"/>
      <c r="OBY6" s="54"/>
      <c r="OBZ6" s="54"/>
      <c r="OCA6" s="54"/>
      <c r="OCB6" s="54"/>
      <c r="OCC6" s="54"/>
      <c r="OCD6" s="54"/>
      <c r="OCE6" s="54"/>
      <c r="OCF6" s="54"/>
      <c r="OCG6" s="54"/>
      <c r="OCH6" s="54"/>
      <c r="OCI6" s="54"/>
      <c r="OCJ6" s="54"/>
      <c r="OCK6" s="54"/>
      <c r="OCL6" s="54"/>
      <c r="OCM6" s="54"/>
      <c r="OCN6" s="54"/>
      <c r="OCO6" s="54"/>
      <c r="OCP6" s="54"/>
      <c r="OCQ6" s="54"/>
      <c r="OCR6" s="54"/>
      <c r="OCS6" s="54"/>
      <c r="OCT6" s="54"/>
      <c r="OCU6" s="54"/>
      <c r="OCV6" s="54"/>
      <c r="OCW6" s="54"/>
      <c r="OCX6" s="54"/>
      <c r="OCY6" s="54"/>
      <c r="OCZ6" s="54"/>
      <c r="ODA6" s="54"/>
      <c r="ODB6" s="54"/>
      <c r="ODC6" s="54"/>
      <c r="ODD6" s="54"/>
      <c r="ODE6" s="54"/>
      <c r="ODF6" s="54"/>
      <c r="ODG6" s="54"/>
      <c r="ODH6" s="54"/>
      <c r="ODI6" s="54"/>
      <c r="ODJ6" s="54"/>
      <c r="ODK6" s="54"/>
      <c r="ODL6" s="54"/>
      <c r="ODM6" s="54"/>
      <c r="ODN6" s="54"/>
      <c r="ODO6" s="54"/>
      <c r="ODP6" s="54"/>
      <c r="ODQ6" s="54"/>
      <c r="ODR6" s="54"/>
      <c r="ODS6" s="54"/>
      <c r="ODT6" s="54"/>
      <c r="ODU6" s="54"/>
      <c r="ODV6" s="54"/>
      <c r="ODW6" s="54"/>
      <c r="ODX6" s="54"/>
      <c r="ODY6" s="54"/>
      <c r="ODZ6" s="54"/>
      <c r="OEA6" s="54"/>
      <c r="OEB6" s="54"/>
      <c r="OEC6" s="54"/>
      <c r="OED6" s="54"/>
      <c r="OEE6" s="54"/>
      <c r="OEF6" s="54"/>
      <c r="OEG6" s="54"/>
      <c r="OEH6" s="54"/>
      <c r="OEI6" s="54"/>
      <c r="OEJ6" s="54"/>
      <c r="OEK6" s="54"/>
      <c r="OEL6" s="54"/>
      <c r="OEM6" s="54"/>
      <c r="OEN6" s="54"/>
      <c r="OEO6" s="54"/>
      <c r="OEP6" s="54"/>
      <c r="OEQ6" s="54"/>
      <c r="OER6" s="54"/>
      <c r="OES6" s="54"/>
      <c r="OET6" s="54"/>
      <c r="OEU6" s="54"/>
      <c r="OEV6" s="54"/>
      <c r="OEW6" s="54"/>
      <c r="OEX6" s="54"/>
      <c r="OEY6" s="54"/>
      <c r="OEZ6" s="54"/>
      <c r="OFA6" s="54"/>
      <c r="OFB6" s="54"/>
      <c r="OFC6" s="54"/>
      <c r="OFD6" s="54"/>
      <c r="OFE6" s="54"/>
      <c r="OFF6" s="54"/>
      <c r="OFG6" s="54"/>
      <c r="OFH6" s="54"/>
      <c r="OFI6" s="54"/>
      <c r="OFJ6" s="54"/>
      <c r="OFK6" s="54"/>
      <c r="OFL6" s="54"/>
      <c r="OFM6" s="54"/>
      <c r="OFN6" s="54"/>
      <c r="OFO6" s="54"/>
      <c r="OFP6" s="54"/>
      <c r="OFQ6" s="54"/>
      <c r="OFR6" s="54"/>
      <c r="OFS6" s="54"/>
      <c r="OFT6" s="54"/>
      <c r="OFU6" s="54"/>
      <c r="OFV6" s="54"/>
      <c r="OFW6" s="54"/>
      <c r="OFX6" s="54"/>
      <c r="OFY6" s="54"/>
      <c r="OFZ6" s="54"/>
      <c r="OGA6" s="54"/>
      <c r="OGB6" s="54"/>
      <c r="OGC6" s="54"/>
      <c r="OGD6" s="54"/>
      <c r="OGE6" s="54"/>
      <c r="OGF6" s="54"/>
      <c r="OGG6" s="54"/>
      <c r="OGH6" s="54"/>
      <c r="OGI6" s="54"/>
      <c r="OGJ6" s="54"/>
      <c r="OGK6" s="54"/>
      <c r="OGL6" s="54"/>
      <c r="OGM6" s="54"/>
      <c r="OGN6" s="54"/>
      <c r="OGO6" s="54"/>
      <c r="OGP6" s="54"/>
      <c r="OGQ6" s="54"/>
      <c r="OGR6" s="54"/>
      <c r="OGS6" s="54"/>
      <c r="OGT6" s="54"/>
      <c r="OGU6" s="54"/>
      <c r="OGV6" s="54"/>
      <c r="OGW6" s="54"/>
      <c r="OGX6" s="54"/>
      <c r="OGY6" s="54"/>
      <c r="OGZ6" s="54"/>
      <c r="OHA6" s="54"/>
      <c r="OHB6" s="54"/>
      <c r="OHC6" s="54"/>
      <c r="OHD6" s="54"/>
      <c r="OHE6" s="54"/>
      <c r="OHF6" s="54"/>
      <c r="OHG6" s="54"/>
      <c r="OHH6" s="54"/>
      <c r="OHI6" s="54"/>
      <c r="OHJ6" s="54"/>
      <c r="OHK6" s="54"/>
      <c r="OHL6" s="54"/>
      <c r="OHM6" s="54"/>
      <c r="OHN6" s="54"/>
      <c r="OHO6" s="54"/>
      <c r="OHP6" s="54"/>
      <c r="OHQ6" s="54"/>
      <c r="OHR6" s="54"/>
      <c r="OHS6" s="54"/>
      <c r="OHT6" s="54"/>
      <c r="OHU6" s="54"/>
      <c r="OHV6" s="54"/>
      <c r="OHW6" s="54"/>
      <c r="OHX6" s="54"/>
      <c r="OHY6" s="54"/>
      <c r="OHZ6" s="54"/>
      <c r="OIA6" s="54"/>
      <c r="OIB6" s="54"/>
      <c r="OIC6" s="54"/>
      <c r="OID6" s="54"/>
      <c r="OIE6" s="54"/>
      <c r="OIF6" s="54"/>
      <c r="OIG6" s="54"/>
      <c r="OIH6" s="54"/>
      <c r="OII6" s="54"/>
      <c r="OIJ6" s="54"/>
      <c r="OIK6" s="54"/>
      <c r="OIL6" s="54"/>
      <c r="OIM6" s="54"/>
      <c r="OIN6" s="54"/>
      <c r="OIO6" s="54"/>
      <c r="OIP6" s="54"/>
      <c r="OIQ6" s="54"/>
      <c r="OIR6" s="54"/>
      <c r="OIS6" s="54"/>
      <c r="OIT6" s="54"/>
      <c r="OIU6" s="54"/>
      <c r="OIV6" s="54"/>
      <c r="OIW6" s="54"/>
      <c r="OIX6" s="54"/>
      <c r="OIY6" s="54"/>
      <c r="OIZ6" s="54"/>
      <c r="OJA6" s="54"/>
      <c r="OJB6" s="54"/>
      <c r="OJC6" s="54"/>
      <c r="OJD6" s="54"/>
      <c r="OJE6" s="54"/>
      <c r="OJF6" s="54"/>
      <c r="OJG6" s="54"/>
      <c r="OJH6" s="54"/>
      <c r="OJI6" s="54"/>
      <c r="OJJ6" s="54"/>
      <c r="OJK6" s="54"/>
      <c r="OJL6" s="54"/>
      <c r="OJM6" s="54"/>
      <c r="OJN6" s="54"/>
      <c r="OJO6" s="54"/>
      <c r="OJP6" s="54"/>
      <c r="OJQ6" s="54"/>
      <c r="OJR6" s="54"/>
      <c r="OJS6" s="54"/>
      <c r="OJT6" s="54"/>
      <c r="OJU6" s="54"/>
      <c r="OJV6" s="54"/>
      <c r="OJW6" s="54"/>
      <c r="OJX6" s="54"/>
      <c r="OJY6" s="54"/>
      <c r="OJZ6" s="54"/>
      <c r="OKA6" s="54"/>
      <c r="OKB6" s="54"/>
      <c r="OKC6" s="54"/>
      <c r="OKD6" s="54"/>
      <c r="OKE6" s="54"/>
      <c r="OKF6" s="54"/>
      <c r="OKG6" s="54"/>
      <c r="OKH6" s="54"/>
      <c r="OKI6" s="54"/>
      <c r="OKJ6" s="54"/>
      <c r="OKK6" s="54"/>
      <c r="OKL6" s="54"/>
      <c r="OKM6" s="54"/>
      <c r="OKN6" s="54"/>
      <c r="OKO6" s="54"/>
      <c r="OKP6" s="54"/>
      <c r="OKQ6" s="54"/>
      <c r="OKR6" s="54"/>
      <c r="OKS6" s="54"/>
      <c r="OKT6" s="54"/>
      <c r="OKU6" s="54"/>
      <c r="OKV6" s="54"/>
      <c r="OKW6" s="54"/>
      <c r="OKX6" s="54"/>
      <c r="OKY6" s="54"/>
      <c r="OKZ6" s="54"/>
      <c r="OLA6" s="54"/>
      <c r="OLB6" s="54"/>
      <c r="OLC6" s="54"/>
      <c r="OLD6" s="54"/>
      <c r="OLE6" s="54"/>
      <c r="OLF6" s="54"/>
      <c r="OLG6" s="54"/>
      <c r="OLH6" s="54"/>
      <c r="OLI6" s="54"/>
      <c r="OLJ6" s="54"/>
      <c r="OLK6" s="54"/>
      <c r="OLL6" s="54"/>
      <c r="OLM6" s="54"/>
      <c r="OLN6" s="54"/>
      <c r="OLO6" s="54"/>
      <c r="OLP6" s="54"/>
      <c r="OLQ6" s="54"/>
      <c r="OLR6" s="54"/>
      <c r="OLS6" s="54"/>
      <c r="OLT6" s="54"/>
      <c r="OLU6" s="54"/>
      <c r="OLV6" s="54"/>
      <c r="OLW6" s="54"/>
      <c r="OLX6" s="54"/>
      <c r="OLY6" s="54"/>
      <c r="OLZ6" s="54"/>
      <c r="OMA6" s="54"/>
      <c r="OMB6" s="54"/>
      <c r="OMC6" s="54"/>
      <c r="OMD6" s="54"/>
      <c r="OME6" s="54"/>
      <c r="OMF6" s="54"/>
      <c r="OMG6" s="54"/>
      <c r="OMH6" s="54"/>
      <c r="OMI6" s="54"/>
      <c r="OMJ6" s="54"/>
      <c r="OMK6" s="54"/>
      <c r="OML6" s="54"/>
      <c r="OMM6" s="54"/>
      <c r="OMN6" s="54"/>
      <c r="OMO6" s="54"/>
      <c r="OMP6" s="54"/>
      <c r="OMQ6" s="54"/>
      <c r="OMR6" s="54"/>
      <c r="OMS6" s="54"/>
      <c r="OMT6" s="54"/>
      <c r="OMU6" s="54"/>
      <c r="OMV6" s="54"/>
      <c r="OMW6" s="54"/>
      <c r="OMX6" s="54"/>
      <c r="OMY6" s="54"/>
      <c r="OMZ6" s="54"/>
      <c r="ONA6" s="54"/>
      <c r="ONB6" s="54"/>
      <c r="ONC6" s="54"/>
      <c r="OND6" s="54"/>
      <c r="ONE6" s="54"/>
      <c r="ONF6" s="54"/>
      <c r="ONG6" s="54"/>
      <c r="ONH6" s="54"/>
      <c r="ONI6" s="54"/>
      <c r="ONJ6" s="54"/>
      <c r="ONK6" s="54"/>
      <c r="ONL6" s="54"/>
      <c r="ONM6" s="54"/>
      <c r="ONN6" s="54"/>
      <c r="ONO6" s="54"/>
      <c r="ONP6" s="54"/>
      <c r="ONQ6" s="54"/>
      <c r="ONR6" s="54"/>
      <c r="ONS6" s="54"/>
      <c r="ONT6" s="54"/>
      <c r="ONU6" s="54"/>
      <c r="ONV6" s="54"/>
      <c r="ONW6" s="54"/>
      <c r="ONX6" s="54"/>
      <c r="ONY6" s="54"/>
      <c r="ONZ6" s="54"/>
      <c r="OOA6" s="54"/>
      <c r="OOB6" s="54"/>
      <c r="OOC6" s="54"/>
      <c r="OOD6" s="54"/>
      <c r="OOE6" s="54"/>
      <c r="OOF6" s="54"/>
      <c r="OOG6" s="54"/>
      <c r="OOH6" s="54"/>
      <c r="OOI6" s="54"/>
      <c r="OOJ6" s="54"/>
      <c r="OOK6" s="54"/>
      <c r="OOL6" s="54"/>
      <c r="OOM6" s="54"/>
      <c r="OON6" s="54"/>
      <c r="OOO6" s="54"/>
      <c r="OOP6" s="54"/>
      <c r="OOQ6" s="54"/>
      <c r="OOR6" s="54"/>
      <c r="OOS6" s="54"/>
      <c r="OOT6" s="54"/>
      <c r="OOU6" s="54"/>
      <c r="OOV6" s="54"/>
      <c r="OOW6" s="54"/>
      <c r="OOX6" s="54"/>
      <c r="OOY6" s="54"/>
      <c r="OOZ6" s="54"/>
      <c r="OPA6" s="54"/>
      <c r="OPB6" s="54"/>
      <c r="OPC6" s="54"/>
      <c r="OPD6" s="54"/>
      <c r="OPE6" s="54"/>
      <c r="OPF6" s="54"/>
      <c r="OPG6" s="54"/>
      <c r="OPH6" s="54"/>
      <c r="OPI6" s="54"/>
      <c r="OPJ6" s="54"/>
      <c r="OPK6" s="54"/>
      <c r="OPL6" s="54"/>
      <c r="OPM6" s="54"/>
      <c r="OPN6" s="54"/>
      <c r="OPO6" s="54"/>
      <c r="OPP6" s="54"/>
      <c r="OPQ6" s="54"/>
      <c r="OPR6" s="54"/>
      <c r="OPS6" s="54"/>
      <c r="OPT6" s="54"/>
      <c r="OPU6" s="54"/>
      <c r="OPV6" s="54"/>
      <c r="OPW6" s="54"/>
      <c r="OPX6" s="54"/>
      <c r="OPY6" s="54"/>
      <c r="OPZ6" s="54"/>
      <c r="OQA6" s="54"/>
      <c r="OQB6" s="54"/>
      <c r="OQC6" s="54"/>
      <c r="OQD6" s="54"/>
      <c r="OQE6" s="54"/>
      <c r="OQF6" s="54"/>
      <c r="OQG6" s="54"/>
      <c r="OQH6" s="54"/>
      <c r="OQI6" s="54"/>
      <c r="OQJ6" s="54"/>
      <c r="OQK6" s="54"/>
      <c r="OQL6" s="54"/>
      <c r="OQM6" s="54"/>
      <c r="OQN6" s="54"/>
      <c r="OQO6" s="54"/>
      <c r="OQP6" s="54"/>
      <c r="OQQ6" s="54"/>
      <c r="OQR6" s="54"/>
      <c r="OQS6" s="54"/>
      <c r="OQT6" s="54"/>
      <c r="OQU6" s="54"/>
      <c r="OQV6" s="54"/>
      <c r="OQW6" s="54"/>
      <c r="OQX6" s="54"/>
      <c r="OQY6" s="54"/>
      <c r="OQZ6" s="54"/>
      <c r="ORA6" s="54"/>
      <c r="ORB6" s="54"/>
      <c r="ORC6" s="54"/>
      <c r="ORD6" s="54"/>
      <c r="ORE6" s="54"/>
      <c r="ORF6" s="54"/>
      <c r="ORG6" s="54"/>
      <c r="ORH6" s="54"/>
      <c r="ORI6" s="54"/>
      <c r="ORJ6" s="54"/>
      <c r="ORK6" s="54"/>
      <c r="ORL6" s="54"/>
      <c r="ORM6" s="54"/>
      <c r="ORN6" s="54"/>
      <c r="ORO6" s="54"/>
      <c r="ORP6" s="54"/>
      <c r="ORQ6" s="54"/>
      <c r="ORR6" s="54"/>
      <c r="ORS6" s="54"/>
      <c r="ORT6" s="54"/>
      <c r="ORU6" s="54"/>
      <c r="ORV6" s="54"/>
      <c r="ORW6" s="54"/>
      <c r="ORX6" s="54"/>
      <c r="ORY6" s="54"/>
      <c r="ORZ6" s="54"/>
      <c r="OSA6" s="54"/>
      <c r="OSB6" s="54"/>
      <c r="OSC6" s="54"/>
      <c r="OSD6" s="54"/>
      <c r="OSE6" s="54"/>
      <c r="OSF6" s="54"/>
      <c r="OSG6" s="54"/>
      <c r="OSH6" s="54"/>
      <c r="OSI6" s="54"/>
      <c r="OSJ6" s="54"/>
      <c r="OSK6" s="54"/>
      <c r="OSL6" s="54"/>
      <c r="OSM6" s="54"/>
      <c r="OSN6" s="54"/>
      <c r="OSO6" s="54"/>
      <c r="OSP6" s="54"/>
      <c r="OSQ6" s="54"/>
      <c r="OSR6" s="54"/>
      <c r="OSS6" s="54"/>
      <c r="OST6" s="54"/>
      <c r="OSU6" s="54"/>
      <c r="OSV6" s="54"/>
      <c r="OSW6" s="54"/>
      <c r="OSX6" s="54"/>
      <c r="OSY6" s="54"/>
      <c r="OSZ6" s="54"/>
      <c r="OTA6" s="54"/>
      <c r="OTB6" s="54"/>
      <c r="OTC6" s="54"/>
      <c r="OTD6" s="54"/>
      <c r="OTE6" s="54"/>
      <c r="OTF6" s="54"/>
      <c r="OTG6" s="54"/>
      <c r="OTH6" s="54"/>
      <c r="OTI6" s="54"/>
      <c r="OTJ6" s="54"/>
      <c r="OTK6" s="54"/>
      <c r="OTL6" s="54"/>
      <c r="OTM6" s="54"/>
      <c r="OTN6" s="54"/>
      <c r="OTO6" s="54"/>
      <c r="OTP6" s="54"/>
      <c r="OTQ6" s="54"/>
      <c r="OTR6" s="54"/>
      <c r="OTS6" s="54"/>
      <c r="OTT6" s="54"/>
      <c r="OTU6" s="54"/>
      <c r="OTV6" s="54"/>
      <c r="OTW6" s="54"/>
      <c r="OTX6" s="54"/>
      <c r="OTY6" s="54"/>
      <c r="OTZ6" s="54"/>
      <c r="OUA6" s="54"/>
      <c r="OUB6" s="54"/>
      <c r="OUC6" s="54"/>
      <c r="OUD6" s="54"/>
      <c r="OUE6" s="54"/>
      <c r="OUF6" s="54"/>
      <c r="OUG6" s="54"/>
      <c r="OUH6" s="54"/>
      <c r="OUI6" s="54"/>
      <c r="OUJ6" s="54"/>
      <c r="OUK6" s="54"/>
      <c r="OUL6" s="54"/>
      <c r="OUM6" s="54"/>
      <c r="OUN6" s="54"/>
      <c r="OUO6" s="54"/>
      <c r="OUP6" s="54"/>
      <c r="OUQ6" s="54"/>
      <c r="OUR6" s="54"/>
      <c r="OUS6" s="54"/>
      <c r="OUT6" s="54"/>
      <c r="OUU6" s="54"/>
      <c r="OUV6" s="54"/>
      <c r="OUW6" s="54"/>
      <c r="OUX6" s="54"/>
      <c r="OUY6" s="54"/>
      <c r="OUZ6" s="54"/>
      <c r="OVA6" s="54"/>
      <c r="OVB6" s="54"/>
      <c r="OVC6" s="54"/>
      <c r="OVD6" s="54"/>
      <c r="OVE6" s="54"/>
      <c r="OVF6" s="54"/>
      <c r="OVG6" s="54"/>
      <c r="OVH6" s="54"/>
      <c r="OVI6" s="54"/>
      <c r="OVJ6" s="54"/>
      <c r="OVK6" s="54"/>
      <c r="OVL6" s="54"/>
      <c r="OVM6" s="54"/>
      <c r="OVN6" s="54"/>
      <c r="OVO6" s="54"/>
      <c r="OVP6" s="54"/>
      <c r="OVQ6" s="54"/>
      <c r="OVR6" s="54"/>
      <c r="OVS6" s="54"/>
      <c r="OVT6" s="54"/>
      <c r="OVU6" s="54"/>
      <c r="OVV6" s="54"/>
      <c r="OVW6" s="54"/>
      <c r="OVX6" s="54"/>
      <c r="OVY6" s="54"/>
      <c r="OVZ6" s="54"/>
      <c r="OWA6" s="54"/>
      <c r="OWB6" s="54"/>
      <c r="OWC6" s="54"/>
      <c r="OWD6" s="54"/>
      <c r="OWE6" s="54"/>
      <c r="OWF6" s="54"/>
      <c r="OWG6" s="54"/>
      <c r="OWH6" s="54"/>
      <c r="OWI6" s="54"/>
      <c r="OWJ6" s="54"/>
      <c r="OWK6" s="54"/>
      <c r="OWL6" s="54"/>
      <c r="OWM6" s="54"/>
      <c r="OWN6" s="54"/>
      <c r="OWO6" s="54"/>
      <c r="OWP6" s="54"/>
      <c r="OWQ6" s="54"/>
      <c r="OWR6" s="54"/>
      <c r="OWS6" s="54"/>
      <c r="OWT6" s="54"/>
      <c r="OWU6" s="54"/>
      <c r="OWV6" s="54"/>
      <c r="OWW6" s="54"/>
      <c r="OWX6" s="54"/>
      <c r="OWY6" s="54"/>
      <c r="OWZ6" s="54"/>
      <c r="OXA6" s="54"/>
      <c r="OXB6" s="54"/>
      <c r="OXC6" s="54"/>
      <c r="OXD6" s="54"/>
      <c r="OXE6" s="54"/>
      <c r="OXF6" s="54"/>
      <c r="OXG6" s="54"/>
      <c r="OXH6" s="54"/>
      <c r="OXI6" s="54"/>
      <c r="OXJ6" s="54"/>
      <c r="OXK6" s="54"/>
      <c r="OXL6" s="54"/>
      <c r="OXM6" s="54"/>
      <c r="OXN6" s="54"/>
      <c r="OXO6" s="54"/>
      <c r="OXP6" s="54"/>
      <c r="OXQ6" s="54"/>
      <c r="OXR6" s="54"/>
      <c r="OXS6" s="54"/>
      <c r="OXT6" s="54"/>
      <c r="OXU6" s="54"/>
      <c r="OXV6" s="54"/>
      <c r="OXW6" s="54"/>
      <c r="OXX6" s="54"/>
      <c r="OXY6" s="54"/>
      <c r="OXZ6" s="54"/>
      <c r="OYA6" s="54"/>
      <c r="OYB6" s="54"/>
      <c r="OYC6" s="54"/>
      <c r="OYD6" s="54"/>
      <c r="OYE6" s="54"/>
      <c r="OYF6" s="54"/>
      <c r="OYG6" s="54"/>
      <c r="OYH6" s="54"/>
      <c r="OYI6" s="54"/>
      <c r="OYJ6" s="54"/>
      <c r="OYK6" s="54"/>
      <c r="OYL6" s="54"/>
      <c r="OYM6" s="54"/>
      <c r="OYN6" s="54"/>
      <c r="OYO6" s="54"/>
      <c r="OYP6" s="54"/>
      <c r="OYQ6" s="54"/>
      <c r="OYR6" s="54"/>
      <c r="OYS6" s="54"/>
      <c r="OYT6" s="54"/>
      <c r="OYU6" s="54"/>
      <c r="OYV6" s="54"/>
      <c r="OYW6" s="54"/>
      <c r="OYX6" s="54"/>
      <c r="OYY6" s="54"/>
      <c r="OYZ6" s="54"/>
      <c r="OZA6" s="54"/>
      <c r="OZB6" s="54"/>
      <c r="OZC6" s="54"/>
      <c r="OZD6" s="54"/>
      <c r="OZE6" s="54"/>
      <c r="OZF6" s="54"/>
      <c r="OZG6" s="54"/>
      <c r="OZH6" s="54"/>
      <c r="OZI6" s="54"/>
      <c r="OZJ6" s="54"/>
      <c r="OZK6" s="54"/>
      <c r="OZL6" s="54"/>
      <c r="OZM6" s="54"/>
      <c r="OZN6" s="54"/>
      <c r="OZO6" s="54"/>
      <c r="OZP6" s="54"/>
      <c r="OZQ6" s="54"/>
      <c r="OZR6" s="54"/>
      <c r="OZS6" s="54"/>
      <c r="OZT6" s="54"/>
      <c r="OZU6" s="54"/>
      <c r="OZV6" s="54"/>
      <c r="OZW6" s="54"/>
      <c r="OZX6" s="54"/>
      <c r="OZY6" s="54"/>
      <c r="OZZ6" s="54"/>
      <c r="PAA6" s="54"/>
      <c r="PAB6" s="54"/>
      <c r="PAC6" s="54"/>
      <c r="PAD6" s="54"/>
      <c r="PAE6" s="54"/>
      <c r="PAF6" s="54"/>
      <c r="PAG6" s="54"/>
      <c r="PAH6" s="54"/>
      <c r="PAI6" s="54"/>
      <c r="PAJ6" s="54"/>
      <c r="PAK6" s="54"/>
      <c r="PAL6" s="54"/>
      <c r="PAM6" s="54"/>
      <c r="PAN6" s="54"/>
      <c r="PAO6" s="54"/>
      <c r="PAP6" s="54"/>
      <c r="PAQ6" s="54"/>
      <c r="PAR6" s="54"/>
      <c r="PAS6" s="54"/>
      <c r="PAT6" s="54"/>
      <c r="PAU6" s="54"/>
      <c r="PAV6" s="54"/>
      <c r="PAW6" s="54"/>
      <c r="PAX6" s="54"/>
      <c r="PAY6" s="54"/>
      <c r="PAZ6" s="54"/>
      <c r="PBA6" s="54"/>
      <c r="PBB6" s="54"/>
      <c r="PBC6" s="54"/>
      <c r="PBD6" s="54"/>
      <c r="PBE6" s="54"/>
      <c r="PBF6" s="54"/>
      <c r="PBG6" s="54"/>
      <c r="PBH6" s="54"/>
      <c r="PBI6" s="54"/>
      <c r="PBJ6" s="54"/>
      <c r="PBK6" s="54"/>
      <c r="PBL6" s="54"/>
      <c r="PBM6" s="54"/>
      <c r="PBN6" s="54"/>
      <c r="PBO6" s="54"/>
      <c r="PBP6" s="54"/>
      <c r="PBQ6" s="54"/>
      <c r="PBR6" s="54"/>
      <c r="PBS6" s="54"/>
      <c r="PBT6" s="54"/>
      <c r="PBU6" s="54"/>
      <c r="PBV6" s="54"/>
      <c r="PBW6" s="54"/>
      <c r="PBX6" s="54"/>
      <c r="PBY6" s="54"/>
      <c r="PBZ6" s="54"/>
      <c r="PCA6" s="54"/>
      <c r="PCB6" s="54"/>
      <c r="PCC6" s="54"/>
      <c r="PCD6" s="54"/>
      <c r="PCE6" s="54"/>
      <c r="PCF6" s="54"/>
      <c r="PCG6" s="54"/>
      <c r="PCH6" s="54"/>
      <c r="PCI6" s="54"/>
      <c r="PCJ6" s="54"/>
      <c r="PCK6" s="54"/>
      <c r="PCL6" s="54"/>
      <c r="PCM6" s="54"/>
      <c r="PCN6" s="54"/>
      <c r="PCO6" s="54"/>
      <c r="PCP6" s="54"/>
      <c r="PCQ6" s="54"/>
      <c r="PCR6" s="54"/>
      <c r="PCS6" s="54"/>
      <c r="PCT6" s="54"/>
      <c r="PCU6" s="54"/>
      <c r="PCV6" s="54"/>
      <c r="PCW6" s="54"/>
      <c r="PCX6" s="54"/>
      <c r="PCY6" s="54"/>
      <c r="PCZ6" s="54"/>
      <c r="PDA6" s="54"/>
      <c r="PDB6" s="54"/>
      <c r="PDC6" s="54"/>
      <c r="PDD6" s="54"/>
      <c r="PDE6" s="54"/>
      <c r="PDF6" s="54"/>
      <c r="PDG6" s="54"/>
      <c r="PDH6" s="54"/>
      <c r="PDI6" s="54"/>
      <c r="PDJ6" s="54"/>
      <c r="PDK6" s="54"/>
      <c r="PDL6" s="54"/>
      <c r="PDM6" s="54"/>
      <c r="PDN6" s="54"/>
      <c r="PDO6" s="54"/>
      <c r="PDP6" s="54"/>
      <c r="PDQ6" s="54"/>
      <c r="PDR6" s="54"/>
      <c r="PDS6" s="54"/>
      <c r="PDT6" s="54"/>
      <c r="PDU6" s="54"/>
      <c r="PDV6" s="54"/>
      <c r="PDW6" s="54"/>
      <c r="PDX6" s="54"/>
      <c r="PDY6" s="54"/>
      <c r="PDZ6" s="54"/>
      <c r="PEA6" s="54"/>
      <c r="PEB6" s="54"/>
      <c r="PEC6" s="54"/>
      <c r="PED6" s="54"/>
      <c r="PEE6" s="54"/>
      <c r="PEF6" s="54"/>
      <c r="PEG6" s="54"/>
      <c r="PEH6" s="54"/>
      <c r="PEI6" s="54"/>
      <c r="PEJ6" s="54"/>
      <c r="PEK6" s="54"/>
      <c r="PEL6" s="54"/>
      <c r="PEM6" s="54"/>
      <c r="PEN6" s="54"/>
      <c r="PEO6" s="54"/>
      <c r="PEP6" s="54"/>
      <c r="PEQ6" s="54"/>
      <c r="PER6" s="54"/>
      <c r="PES6" s="54"/>
      <c r="PET6" s="54"/>
      <c r="PEU6" s="54"/>
      <c r="PEV6" s="54"/>
      <c r="PEW6" s="54"/>
      <c r="PEX6" s="54"/>
      <c r="PEY6" s="54"/>
      <c r="PEZ6" s="54"/>
      <c r="PFA6" s="54"/>
      <c r="PFB6" s="54"/>
      <c r="PFC6" s="54"/>
      <c r="PFD6" s="54"/>
      <c r="PFE6" s="54"/>
      <c r="PFF6" s="54"/>
      <c r="PFG6" s="54"/>
      <c r="PFH6" s="54"/>
      <c r="PFI6" s="54"/>
      <c r="PFJ6" s="54"/>
      <c r="PFK6" s="54"/>
      <c r="PFL6" s="54"/>
      <c r="PFM6" s="54"/>
      <c r="PFN6" s="54"/>
      <c r="PFO6" s="54"/>
      <c r="PFP6" s="54"/>
      <c r="PFQ6" s="54"/>
      <c r="PFR6" s="54"/>
      <c r="PFS6" s="54"/>
      <c r="PFT6" s="54"/>
      <c r="PFU6" s="54"/>
      <c r="PFV6" s="54"/>
      <c r="PFW6" s="54"/>
      <c r="PFX6" s="54"/>
      <c r="PFY6" s="54"/>
      <c r="PFZ6" s="54"/>
      <c r="PGA6" s="54"/>
      <c r="PGB6" s="54"/>
      <c r="PGC6" s="54"/>
      <c r="PGD6" s="54"/>
      <c r="PGE6" s="54"/>
      <c r="PGF6" s="54"/>
      <c r="PGG6" s="54"/>
      <c r="PGH6" s="54"/>
      <c r="PGI6" s="54"/>
      <c r="PGJ6" s="54"/>
      <c r="PGK6" s="54"/>
      <c r="PGL6" s="54"/>
      <c r="PGM6" s="54"/>
      <c r="PGN6" s="54"/>
      <c r="PGO6" s="54"/>
      <c r="PGP6" s="54"/>
      <c r="PGQ6" s="54"/>
      <c r="PGR6" s="54"/>
      <c r="PGS6" s="54"/>
      <c r="PGT6" s="54"/>
      <c r="PGU6" s="54"/>
      <c r="PGV6" s="54"/>
      <c r="PGW6" s="54"/>
      <c r="PGX6" s="54"/>
      <c r="PGY6" s="54"/>
      <c r="PGZ6" s="54"/>
      <c r="PHA6" s="54"/>
      <c r="PHB6" s="54"/>
      <c r="PHC6" s="54"/>
      <c r="PHD6" s="54"/>
      <c r="PHE6" s="54"/>
      <c r="PHF6" s="54"/>
      <c r="PHG6" s="54"/>
      <c r="PHH6" s="54"/>
      <c r="PHI6" s="54"/>
      <c r="PHJ6" s="54"/>
      <c r="PHK6" s="54"/>
      <c r="PHL6" s="54"/>
      <c r="PHM6" s="54"/>
      <c r="PHN6" s="54"/>
      <c r="PHO6" s="54"/>
      <c r="PHP6" s="54"/>
      <c r="PHQ6" s="54"/>
      <c r="PHR6" s="54"/>
      <c r="PHS6" s="54"/>
      <c r="PHT6" s="54"/>
      <c r="PHU6" s="54"/>
      <c r="PHV6" s="54"/>
      <c r="PHW6" s="54"/>
      <c r="PHX6" s="54"/>
      <c r="PHY6" s="54"/>
      <c r="PHZ6" s="54"/>
      <c r="PIA6" s="54"/>
      <c r="PIB6" s="54"/>
      <c r="PIC6" s="54"/>
      <c r="PID6" s="54"/>
      <c r="PIE6" s="54"/>
      <c r="PIF6" s="54"/>
      <c r="PIG6" s="54"/>
      <c r="PIH6" s="54"/>
      <c r="PII6" s="54"/>
      <c r="PIJ6" s="54"/>
      <c r="PIK6" s="54"/>
      <c r="PIL6" s="54"/>
      <c r="PIM6" s="54"/>
      <c r="PIN6" s="54"/>
      <c r="PIO6" s="54"/>
      <c r="PIP6" s="54"/>
      <c r="PIQ6" s="54"/>
      <c r="PIR6" s="54"/>
      <c r="PIS6" s="54"/>
      <c r="PIT6" s="54"/>
      <c r="PIU6" s="54"/>
      <c r="PIV6" s="54"/>
      <c r="PIW6" s="54"/>
      <c r="PIX6" s="54"/>
      <c r="PIY6" s="54"/>
      <c r="PIZ6" s="54"/>
      <c r="PJA6" s="54"/>
      <c r="PJB6" s="54"/>
      <c r="PJC6" s="54"/>
      <c r="PJD6" s="54"/>
      <c r="PJE6" s="54"/>
      <c r="PJF6" s="54"/>
      <c r="PJG6" s="54"/>
      <c r="PJH6" s="54"/>
      <c r="PJI6" s="54"/>
      <c r="PJJ6" s="54"/>
      <c r="PJK6" s="54"/>
      <c r="PJL6" s="54"/>
      <c r="PJM6" s="54"/>
      <c r="PJN6" s="54"/>
      <c r="PJO6" s="54"/>
      <c r="PJP6" s="54"/>
      <c r="PJQ6" s="54"/>
      <c r="PJR6" s="54"/>
      <c r="PJS6" s="54"/>
      <c r="PJT6" s="54"/>
      <c r="PJU6" s="54"/>
      <c r="PJV6" s="54"/>
      <c r="PJW6" s="54"/>
      <c r="PJX6" s="54"/>
      <c r="PJY6" s="54"/>
      <c r="PJZ6" s="54"/>
      <c r="PKA6" s="54"/>
      <c r="PKB6" s="54"/>
      <c r="PKC6" s="54"/>
      <c r="PKD6" s="54"/>
      <c r="PKE6" s="54"/>
      <c r="PKF6" s="54"/>
      <c r="PKG6" s="54"/>
      <c r="PKH6" s="54"/>
      <c r="PKI6" s="54"/>
      <c r="PKJ6" s="54"/>
      <c r="PKK6" s="54"/>
      <c r="PKL6" s="54"/>
      <c r="PKM6" s="54"/>
      <c r="PKN6" s="54"/>
      <c r="PKO6" s="54"/>
      <c r="PKP6" s="54"/>
      <c r="PKQ6" s="54"/>
      <c r="PKR6" s="54"/>
      <c r="PKS6" s="54"/>
      <c r="PKT6" s="54"/>
      <c r="PKU6" s="54"/>
      <c r="PKV6" s="54"/>
      <c r="PKW6" s="54"/>
      <c r="PKX6" s="54"/>
      <c r="PKY6" s="54"/>
      <c r="PKZ6" s="54"/>
      <c r="PLA6" s="54"/>
      <c r="PLB6" s="54"/>
      <c r="PLC6" s="54"/>
      <c r="PLD6" s="54"/>
      <c r="PLE6" s="54"/>
      <c r="PLF6" s="54"/>
      <c r="PLG6" s="54"/>
      <c r="PLH6" s="54"/>
      <c r="PLI6" s="54"/>
      <c r="PLJ6" s="54"/>
      <c r="PLK6" s="54"/>
      <c r="PLL6" s="54"/>
      <c r="PLM6" s="54"/>
      <c r="PLN6" s="54"/>
      <c r="PLO6" s="54"/>
      <c r="PLP6" s="54"/>
      <c r="PLQ6" s="54"/>
      <c r="PLR6" s="54"/>
      <c r="PLS6" s="54"/>
      <c r="PLT6" s="54"/>
      <c r="PLU6" s="54"/>
      <c r="PLV6" s="54"/>
      <c r="PLW6" s="54"/>
      <c r="PLX6" s="54"/>
      <c r="PLY6" s="54"/>
      <c r="PLZ6" s="54"/>
      <c r="PMA6" s="54"/>
      <c r="PMB6" s="54"/>
      <c r="PMC6" s="54"/>
      <c r="PMD6" s="54"/>
      <c r="PME6" s="54"/>
      <c r="PMF6" s="54"/>
      <c r="PMG6" s="54"/>
      <c r="PMH6" s="54"/>
      <c r="PMI6" s="54"/>
      <c r="PMJ6" s="54"/>
      <c r="PMK6" s="54"/>
      <c r="PML6" s="54"/>
      <c r="PMM6" s="54"/>
      <c r="PMN6" s="54"/>
      <c r="PMO6" s="54"/>
      <c r="PMP6" s="54"/>
      <c r="PMQ6" s="54"/>
      <c r="PMR6" s="54"/>
      <c r="PMS6" s="54"/>
      <c r="PMT6" s="54"/>
      <c r="PMU6" s="54"/>
      <c r="PMV6" s="54"/>
      <c r="PMW6" s="54"/>
      <c r="PMX6" s="54"/>
      <c r="PMY6" s="54"/>
      <c r="PMZ6" s="54"/>
      <c r="PNA6" s="54"/>
      <c r="PNB6" s="54"/>
      <c r="PNC6" s="54"/>
      <c r="PND6" s="54"/>
      <c r="PNE6" s="54"/>
      <c r="PNF6" s="54"/>
      <c r="PNG6" s="54"/>
      <c r="PNH6" s="54"/>
      <c r="PNI6" s="54"/>
      <c r="PNJ6" s="54"/>
      <c r="PNK6" s="54"/>
      <c r="PNL6" s="54"/>
      <c r="PNM6" s="54"/>
      <c r="PNN6" s="54"/>
      <c r="PNO6" s="54"/>
      <c r="PNP6" s="54"/>
      <c r="PNQ6" s="54"/>
      <c r="PNR6" s="54"/>
      <c r="PNS6" s="54"/>
      <c r="PNT6" s="54"/>
      <c r="PNU6" s="54"/>
      <c r="PNV6" s="54"/>
      <c r="PNW6" s="54"/>
      <c r="PNX6" s="54"/>
      <c r="PNY6" s="54"/>
      <c r="PNZ6" s="54"/>
      <c r="POA6" s="54"/>
      <c r="POB6" s="54"/>
      <c r="POC6" s="54"/>
      <c r="POD6" s="54"/>
      <c r="POE6" s="54"/>
      <c r="POF6" s="54"/>
      <c r="POG6" s="54"/>
      <c r="POH6" s="54"/>
      <c r="POI6" s="54"/>
      <c r="POJ6" s="54"/>
      <c r="POK6" s="54"/>
      <c r="POL6" s="54"/>
      <c r="POM6" s="54"/>
      <c r="PON6" s="54"/>
      <c r="POO6" s="54"/>
      <c r="POP6" s="54"/>
      <c r="POQ6" s="54"/>
      <c r="POR6" s="54"/>
      <c r="POS6" s="54"/>
      <c r="POT6" s="54"/>
      <c r="POU6" s="54"/>
      <c r="POV6" s="54"/>
      <c r="POW6" s="54"/>
      <c r="POX6" s="54"/>
      <c r="POY6" s="54"/>
      <c r="POZ6" s="54"/>
      <c r="PPA6" s="54"/>
      <c r="PPB6" s="54"/>
      <c r="PPC6" s="54"/>
      <c r="PPD6" s="54"/>
      <c r="PPE6" s="54"/>
      <c r="PPF6" s="54"/>
      <c r="PPG6" s="54"/>
      <c r="PPH6" s="54"/>
      <c r="PPI6" s="54"/>
      <c r="PPJ6" s="54"/>
      <c r="PPK6" s="54"/>
      <c r="PPL6" s="54"/>
      <c r="PPM6" s="54"/>
      <c r="PPN6" s="54"/>
      <c r="PPO6" s="54"/>
      <c r="PPP6" s="54"/>
      <c r="PPQ6" s="54"/>
      <c r="PPR6" s="54"/>
      <c r="PPS6" s="54"/>
      <c r="PPT6" s="54"/>
      <c r="PPU6" s="54"/>
      <c r="PPV6" s="54"/>
      <c r="PPW6" s="54"/>
      <c r="PPX6" s="54"/>
      <c r="PPY6" s="54"/>
      <c r="PPZ6" s="54"/>
      <c r="PQA6" s="54"/>
      <c r="PQB6" s="54"/>
      <c r="PQC6" s="54"/>
      <c r="PQD6" s="54"/>
      <c r="PQE6" s="54"/>
      <c r="PQF6" s="54"/>
      <c r="PQG6" s="54"/>
      <c r="PQH6" s="54"/>
      <c r="PQI6" s="54"/>
      <c r="PQJ6" s="54"/>
      <c r="PQK6" s="54"/>
      <c r="PQL6" s="54"/>
      <c r="PQM6" s="54"/>
      <c r="PQN6" s="54"/>
      <c r="PQO6" s="54"/>
      <c r="PQP6" s="54"/>
      <c r="PQQ6" s="54"/>
      <c r="PQR6" s="54"/>
      <c r="PQS6" s="54"/>
      <c r="PQT6" s="54"/>
      <c r="PQU6" s="54"/>
      <c r="PQV6" s="54"/>
      <c r="PQW6" s="54"/>
      <c r="PQX6" s="54"/>
      <c r="PQY6" s="54"/>
      <c r="PQZ6" s="54"/>
      <c r="PRA6" s="54"/>
      <c r="PRB6" s="54"/>
      <c r="PRC6" s="54"/>
      <c r="PRD6" s="54"/>
      <c r="PRE6" s="54"/>
      <c r="PRF6" s="54"/>
      <c r="PRG6" s="54"/>
      <c r="PRH6" s="54"/>
      <c r="PRI6" s="54"/>
      <c r="PRJ6" s="54"/>
      <c r="PRK6" s="54"/>
      <c r="PRL6" s="54"/>
      <c r="PRM6" s="54"/>
      <c r="PRN6" s="54"/>
      <c r="PRO6" s="54"/>
      <c r="PRP6" s="54"/>
      <c r="PRQ6" s="54"/>
      <c r="PRR6" s="54"/>
      <c r="PRS6" s="54"/>
      <c r="PRT6" s="54"/>
      <c r="PRU6" s="54"/>
      <c r="PRV6" s="54"/>
      <c r="PRW6" s="54"/>
      <c r="PRX6" s="54"/>
      <c r="PRY6" s="54"/>
      <c r="PRZ6" s="54"/>
      <c r="PSA6" s="54"/>
      <c r="PSB6" s="54"/>
      <c r="PSC6" s="54"/>
      <c r="PSD6" s="54"/>
      <c r="PSE6" s="54"/>
      <c r="PSF6" s="54"/>
      <c r="PSG6" s="54"/>
      <c r="PSH6" s="54"/>
      <c r="PSI6" s="54"/>
      <c r="PSJ6" s="54"/>
      <c r="PSK6" s="54"/>
      <c r="PSL6" s="54"/>
      <c r="PSM6" s="54"/>
      <c r="PSN6" s="54"/>
      <c r="PSO6" s="54"/>
      <c r="PSP6" s="54"/>
      <c r="PSQ6" s="54"/>
      <c r="PSR6" s="54"/>
      <c r="PSS6" s="54"/>
      <c r="PST6" s="54"/>
      <c r="PSU6" s="54"/>
      <c r="PSV6" s="54"/>
      <c r="PSW6" s="54"/>
      <c r="PSX6" s="54"/>
      <c r="PSY6" s="54"/>
      <c r="PSZ6" s="54"/>
      <c r="PTA6" s="54"/>
      <c r="PTB6" s="54"/>
      <c r="PTC6" s="54"/>
      <c r="PTD6" s="54"/>
      <c r="PTE6" s="54"/>
      <c r="PTF6" s="54"/>
      <c r="PTG6" s="54"/>
      <c r="PTH6" s="54"/>
      <c r="PTI6" s="54"/>
      <c r="PTJ6" s="54"/>
      <c r="PTK6" s="54"/>
      <c r="PTL6" s="54"/>
      <c r="PTM6" s="54"/>
      <c r="PTN6" s="54"/>
      <c r="PTO6" s="54"/>
      <c r="PTP6" s="54"/>
      <c r="PTQ6" s="54"/>
      <c r="PTR6" s="54"/>
      <c r="PTS6" s="54"/>
      <c r="PTT6" s="54"/>
      <c r="PTU6" s="54"/>
      <c r="PTV6" s="54"/>
      <c r="PTW6" s="54"/>
      <c r="PTX6" s="54"/>
      <c r="PTY6" s="54"/>
      <c r="PTZ6" s="54"/>
      <c r="PUA6" s="54"/>
      <c r="PUB6" s="54"/>
      <c r="PUC6" s="54"/>
      <c r="PUD6" s="54"/>
      <c r="PUE6" s="54"/>
      <c r="PUF6" s="54"/>
      <c r="PUG6" s="54"/>
      <c r="PUH6" s="54"/>
      <c r="PUI6" s="54"/>
      <c r="PUJ6" s="54"/>
      <c r="PUK6" s="54"/>
      <c r="PUL6" s="54"/>
      <c r="PUM6" s="54"/>
      <c r="PUN6" s="54"/>
      <c r="PUO6" s="54"/>
      <c r="PUP6" s="54"/>
      <c r="PUQ6" s="54"/>
      <c r="PUR6" s="54"/>
      <c r="PUS6" s="54"/>
      <c r="PUT6" s="54"/>
      <c r="PUU6" s="54"/>
      <c r="PUV6" s="54"/>
      <c r="PUW6" s="54"/>
      <c r="PUX6" s="54"/>
      <c r="PUY6" s="54"/>
      <c r="PUZ6" s="54"/>
      <c r="PVA6" s="54"/>
      <c r="PVB6" s="54"/>
      <c r="PVC6" s="54"/>
      <c r="PVD6" s="54"/>
      <c r="PVE6" s="54"/>
      <c r="PVF6" s="54"/>
      <c r="PVG6" s="54"/>
      <c r="PVH6" s="54"/>
      <c r="PVI6" s="54"/>
      <c r="PVJ6" s="54"/>
      <c r="PVK6" s="54"/>
      <c r="PVL6" s="54"/>
      <c r="PVM6" s="54"/>
      <c r="PVN6" s="54"/>
      <c r="PVO6" s="54"/>
      <c r="PVP6" s="54"/>
      <c r="PVQ6" s="54"/>
      <c r="PVR6" s="54"/>
      <c r="PVS6" s="54"/>
      <c r="PVT6" s="54"/>
      <c r="PVU6" s="54"/>
      <c r="PVV6" s="54"/>
      <c r="PVW6" s="54"/>
      <c r="PVX6" s="54"/>
      <c r="PVY6" s="54"/>
      <c r="PVZ6" s="54"/>
      <c r="PWA6" s="54"/>
      <c r="PWB6" s="54"/>
      <c r="PWC6" s="54"/>
      <c r="PWD6" s="54"/>
      <c r="PWE6" s="54"/>
      <c r="PWF6" s="54"/>
      <c r="PWG6" s="54"/>
      <c r="PWH6" s="54"/>
      <c r="PWI6" s="54"/>
      <c r="PWJ6" s="54"/>
      <c r="PWK6" s="54"/>
      <c r="PWL6" s="54"/>
      <c r="PWM6" s="54"/>
      <c r="PWN6" s="54"/>
      <c r="PWO6" s="54"/>
      <c r="PWP6" s="54"/>
      <c r="PWQ6" s="54"/>
      <c r="PWR6" s="54"/>
      <c r="PWS6" s="54"/>
      <c r="PWT6" s="54"/>
      <c r="PWU6" s="54"/>
      <c r="PWV6" s="54"/>
      <c r="PWW6" s="54"/>
      <c r="PWX6" s="54"/>
      <c r="PWY6" s="54"/>
      <c r="PWZ6" s="54"/>
      <c r="PXA6" s="54"/>
      <c r="PXB6" s="54"/>
      <c r="PXC6" s="54"/>
      <c r="PXD6" s="54"/>
      <c r="PXE6" s="54"/>
      <c r="PXF6" s="54"/>
      <c r="PXG6" s="54"/>
      <c r="PXH6" s="54"/>
      <c r="PXI6" s="54"/>
      <c r="PXJ6" s="54"/>
      <c r="PXK6" s="54"/>
      <c r="PXL6" s="54"/>
      <c r="PXM6" s="54"/>
      <c r="PXN6" s="54"/>
      <c r="PXO6" s="54"/>
      <c r="PXP6" s="54"/>
      <c r="PXQ6" s="54"/>
      <c r="PXR6" s="54"/>
      <c r="PXS6" s="54"/>
      <c r="PXT6" s="54"/>
      <c r="PXU6" s="54"/>
      <c r="PXV6" s="54"/>
      <c r="PXW6" s="54"/>
      <c r="PXX6" s="54"/>
      <c r="PXY6" s="54"/>
      <c r="PXZ6" s="54"/>
      <c r="PYA6" s="54"/>
      <c r="PYB6" s="54"/>
      <c r="PYC6" s="54"/>
      <c r="PYD6" s="54"/>
      <c r="PYE6" s="54"/>
      <c r="PYF6" s="54"/>
      <c r="PYG6" s="54"/>
      <c r="PYH6" s="54"/>
      <c r="PYI6" s="54"/>
      <c r="PYJ6" s="54"/>
      <c r="PYK6" s="54"/>
      <c r="PYL6" s="54"/>
      <c r="PYM6" s="54"/>
      <c r="PYN6" s="54"/>
      <c r="PYO6" s="54"/>
      <c r="PYP6" s="54"/>
      <c r="PYQ6" s="54"/>
      <c r="PYR6" s="54"/>
      <c r="PYS6" s="54"/>
      <c r="PYT6" s="54"/>
      <c r="PYU6" s="54"/>
      <c r="PYV6" s="54"/>
      <c r="PYW6" s="54"/>
      <c r="PYX6" s="54"/>
      <c r="PYY6" s="54"/>
      <c r="PYZ6" s="54"/>
      <c r="PZA6" s="54"/>
      <c r="PZB6" s="54"/>
      <c r="PZC6" s="54"/>
      <c r="PZD6" s="54"/>
      <c r="PZE6" s="54"/>
      <c r="PZF6" s="54"/>
      <c r="PZG6" s="54"/>
      <c r="PZH6" s="54"/>
      <c r="PZI6" s="54"/>
      <c r="PZJ6" s="54"/>
      <c r="PZK6" s="54"/>
      <c r="PZL6" s="54"/>
      <c r="PZM6" s="54"/>
      <c r="PZN6" s="54"/>
      <c r="PZO6" s="54"/>
      <c r="PZP6" s="54"/>
      <c r="PZQ6" s="54"/>
      <c r="PZR6" s="54"/>
      <c r="PZS6" s="54"/>
      <c r="PZT6" s="54"/>
      <c r="PZU6" s="54"/>
      <c r="PZV6" s="54"/>
      <c r="PZW6" s="54"/>
      <c r="PZX6" s="54"/>
      <c r="PZY6" s="54"/>
      <c r="PZZ6" s="54"/>
      <c r="QAA6" s="54"/>
      <c r="QAB6" s="54"/>
      <c r="QAC6" s="54"/>
      <c r="QAD6" s="54"/>
      <c r="QAE6" s="54"/>
      <c r="QAF6" s="54"/>
      <c r="QAG6" s="54"/>
      <c r="QAH6" s="54"/>
      <c r="QAI6" s="54"/>
      <c r="QAJ6" s="54"/>
      <c r="QAK6" s="54"/>
      <c r="QAL6" s="54"/>
      <c r="QAM6" s="54"/>
      <c r="QAN6" s="54"/>
      <c r="QAO6" s="54"/>
      <c r="QAP6" s="54"/>
      <c r="QAQ6" s="54"/>
      <c r="QAR6" s="54"/>
      <c r="QAS6" s="54"/>
      <c r="QAT6" s="54"/>
      <c r="QAU6" s="54"/>
      <c r="QAV6" s="54"/>
      <c r="QAW6" s="54"/>
      <c r="QAX6" s="54"/>
      <c r="QAY6" s="54"/>
      <c r="QAZ6" s="54"/>
      <c r="QBA6" s="54"/>
      <c r="QBB6" s="54"/>
      <c r="QBC6" s="54"/>
      <c r="QBD6" s="54"/>
      <c r="QBE6" s="54"/>
      <c r="QBF6" s="54"/>
      <c r="QBG6" s="54"/>
      <c r="QBH6" s="54"/>
      <c r="QBI6" s="54"/>
      <c r="QBJ6" s="54"/>
      <c r="QBK6" s="54"/>
      <c r="QBL6" s="54"/>
      <c r="QBM6" s="54"/>
      <c r="QBN6" s="54"/>
      <c r="QBO6" s="54"/>
      <c r="QBP6" s="54"/>
      <c r="QBQ6" s="54"/>
      <c r="QBR6" s="54"/>
      <c r="QBS6" s="54"/>
      <c r="QBT6" s="54"/>
      <c r="QBU6" s="54"/>
      <c r="QBV6" s="54"/>
      <c r="QBW6" s="54"/>
      <c r="QBX6" s="54"/>
      <c r="QBY6" s="54"/>
      <c r="QBZ6" s="54"/>
      <c r="QCA6" s="54"/>
      <c r="QCB6" s="54"/>
      <c r="QCC6" s="54"/>
      <c r="QCD6" s="54"/>
      <c r="QCE6" s="54"/>
      <c r="QCF6" s="54"/>
      <c r="QCG6" s="54"/>
      <c r="QCH6" s="54"/>
      <c r="QCI6" s="54"/>
      <c r="QCJ6" s="54"/>
      <c r="QCK6" s="54"/>
      <c r="QCL6" s="54"/>
      <c r="QCM6" s="54"/>
      <c r="QCN6" s="54"/>
      <c r="QCO6" s="54"/>
      <c r="QCP6" s="54"/>
      <c r="QCQ6" s="54"/>
      <c r="QCR6" s="54"/>
      <c r="QCS6" s="54"/>
      <c r="QCT6" s="54"/>
      <c r="QCU6" s="54"/>
      <c r="QCV6" s="54"/>
      <c r="QCW6" s="54"/>
      <c r="QCX6" s="54"/>
      <c r="QCY6" s="54"/>
      <c r="QCZ6" s="54"/>
      <c r="QDA6" s="54"/>
      <c r="QDB6" s="54"/>
      <c r="QDC6" s="54"/>
      <c r="QDD6" s="54"/>
      <c r="QDE6" s="54"/>
      <c r="QDF6" s="54"/>
      <c r="QDG6" s="54"/>
      <c r="QDH6" s="54"/>
      <c r="QDI6" s="54"/>
      <c r="QDJ6" s="54"/>
      <c r="QDK6" s="54"/>
      <c r="QDL6" s="54"/>
      <c r="QDM6" s="54"/>
      <c r="QDN6" s="54"/>
      <c r="QDO6" s="54"/>
      <c r="QDP6" s="54"/>
      <c r="QDQ6" s="54"/>
      <c r="QDR6" s="54"/>
      <c r="QDS6" s="54"/>
      <c r="QDT6" s="54"/>
      <c r="QDU6" s="54"/>
      <c r="QDV6" s="54"/>
      <c r="QDW6" s="54"/>
      <c r="QDX6" s="54"/>
      <c r="QDY6" s="54"/>
      <c r="QDZ6" s="54"/>
      <c r="QEA6" s="54"/>
      <c r="QEB6" s="54"/>
      <c r="QEC6" s="54"/>
      <c r="QED6" s="54"/>
      <c r="QEE6" s="54"/>
      <c r="QEF6" s="54"/>
      <c r="QEG6" s="54"/>
      <c r="QEH6" s="54"/>
      <c r="QEI6" s="54"/>
      <c r="QEJ6" s="54"/>
      <c r="QEK6" s="54"/>
      <c r="QEL6" s="54"/>
      <c r="QEM6" s="54"/>
      <c r="QEN6" s="54"/>
      <c r="QEO6" s="54"/>
      <c r="QEP6" s="54"/>
      <c r="QEQ6" s="54"/>
      <c r="QER6" s="54"/>
      <c r="QES6" s="54"/>
      <c r="QET6" s="54"/>
      <c r="QEU6" s="54"/>
      <c r="QEV6" s="54"/>
      <c r="QEW6" s="54"/>
      <c r="QEX6" s="54"/>
      <c r="QEY6" s="54"/>
      <c r="QEZ6" s="54"/>
      <c r="QFA6" s="54"/>
      <c r="QFB6" s="54"/>
      <c r="QFC6" s="54"/>
      <c r="QFD6" s="54"/>
      <c r="QFE6" s="54"/>
      <c r="QFF6" s="54"/>
      <c r="QFG6" s="54"/>
      <c r="QFH6" s="54"/>
      <c r="QFI6" s="54"/>
      <c r="QFJ6" s="54"/>
      <c r="QFK6" s="54"/>
      <c r="QFL6" s="54"/>
      <c r="QFM6" s="54"/>
      <c r="QFN6" s="54"/>
      <c r="QFO6" s="54"/>
      <c r="QFP6" s="54"/>
      <c r="QFQ6" s="54"/>
      <c r="QFR6" s="54"/>
      <c r="QFS6" s="54"/>
      <c r="QFT6" s="54"/>
      <c r="QFU6" s="54"/>
      <c r="QFV6" s="54"/>
      <c r="QFW6" s="54"/>
      <c r="QFX6" s="54"/>
      <c r="QFY6" s="54"/>
      <c r="QFZ6" s="54"/>
      <c r="QGA6" s="54"/>
      <c r="QGB6" s="54"/>
      <c r="QGC6" s="54"/>
      <c r="QGD6" s="54"/>
      <c r="QGE6" s="54"/>
      <c r="QGF6" s="54"/>
      <c r="QGG6" s="54"/>
      <c r="QGH6" s="54"/>
      <c r="QGI6" s="54"/>
      <c r="QGJ6" s="54"/>
      <c r="QGK6" s="54"/>
      <c r="QGL6" s="54"/>
      <c r="QGM6" s="54"/>
      <c r="QGN6" s="54"/>
      <c r="QGO6" s="54"/>
      <c r="QGP6" s="54"/>
      <c r="QGQ6" s="54"/>
      <c r="QGR6" s="54"/>
      <c r="QGS6" s="54"/>
      <c r="QGT6" s="54"/>
      <c r="QGU6" s="54"/>
      <c r="QGV6" s="54"/>
      <c r="QGW6" s="54"/>
      <c r="QGX6" s="54"/>
      <c r="QGY6" s="54"/>
      <c r="QGZ6" s="54"/>
      <c r="QHA6" s="54"/>
      <c r="QHB6" s="54"/>
      <c r="QHC6" s="54"/>
      <c r="QHD6" s="54"/>
      <c r="QHE6" s="54"/>
      <c r="QHF6" s="54"/>
      <c r="QHG6" s="54"/>
      <c r="QHH6" s="54"/>
      <c r="QHI6" s="54"/>
      <c r="QHJ6" s="54"/>
      <c r="QHK6" s="54"/>
      <c r="QHL6" s="54"/>
      <c r="QHM6" s="54"/>
      <c r="QHN6" s="54"/>
      <c r="QHO6" s="54"/>
      <c r="QHP6" s="54"/>
      <c r="QHQ6" s="54"/>
      <c r="QHR6" s="54"/>
      <c r="QHS6" s="54"/>
      <c r="QHT6" s="54"/>
      <c r="QHU6" s="54"/>
      <c r="QHV6" s="54"/>
      <c r="QHW6" s="54"/>
      <c r="QHX6" s="54"/>
      <c r="QHY6" s="54"/>
      <c r="QHZ6" s="54"/>
      <c r="QIA6" s="54"/>
      <c r="QIB6" s="54"/>
      <c r="QIC6" s="54"/>
      <c r="QID6" s="54"/>
      <c r="QIE6" s="54"/>
      <c r="QIF6" s="54"/>
      <c r="QIG6" s="54"/>
      <c r="QIH6" s="54"/>
      <c r="QII6" s="54"/>
      <c r="QIJ6" s="54"/>
      <c r="QIK6" s="54"/>
      <c r="QIL6" s="54"/>
      <c r="QIM6" s="54"/>
      <c r="QIN6" s="54"/>
      <c r="QIO6" s="54"/>
      <c r="QIP6" s="54"/>
      <c r="QIQ6" s="54"/>
      <c r="QIR6" s="54"/>
      <c r="QIS6" s="54"/>
      <c r="QIT6" s="54"/>
      <c r="QIU6" s="54"/>
      <c r="QIV6" s="54"/>
      <c r="QIW6" s="54"/>
      <c r="QIX6" s="54"/>
      <c r="QIY6" s="54"/>
      <c r="QIZ6" s="54"/>
      <c r="QJA6" s="54"/>
      <c r="QJB6" s="54"/>
      <c r="QJC6" s="54"/>
      <c r="QJD6" s="54"/>
      <c r="QJE6" s="54"/>
      <c r="QJF6" s="54"/>
      <c r="QJG6" s="54"/>
      <c r="QJH6" s="54"/>
      <c r="QJI6" s="54"/>
      <c r="QJJ6" s="54"/>
      <c r="QJK6" s="54"/>
      <c r="QJL6" s="54"/>
      <c r="QJM6" s="54"/>
      <c r="QJN6" s="54"/>
      <c r="QJO6" s="54"/>
      <c r="QJP6" s="54"/>
      <c r="QJQ6" s="54"/>
      <c r="QJR6" s="54"/>
      <c r="QJS6" s="54"/>
      <c r="QJT6" s="54"/>
      <c r="QJU6" s="54"/>
      <c r="QJV6" s="54"/>
      <c r="QJW6" s="54"/>
      <c r="QJX6" s="54"/>
      <c r="QJY6" s="54"/>
      <c r="QJZ6" s="54"/>
      <c r="QKA6" s="54"/>
      <c r="QKB6" s="54"/>
      <c r="QKC6" s="54"/>
      <c r="QKD6" s="54"/>
      <c r="QKE6" s="54"/>
      <c r="QKF6" s="54"/>
      <c r="QKG6" s="54"/>
      <c r="QKH6" s="54"/>
      <c r="QKI6" s="54"/>
      <c r="QKJ6" s="54"/>
      <c r="QKK6" s="54"/>
      <c r="QKL6" s="54"/>
      <c r="QKM6" s="54"/>
      <c r="QKN6" s="54"/>
      <c r="QKO6" s="54"/>
      <c r="QKP6" s="54"/>
      <c r="QKQ6" s="54"/>
      <c r="QKR6" s="54"/>
      <c r="QKS6" s="54"/>
      <c r="QKT6" s="54"/>
      <c r="QKU6" s="54"/>
      <c r="QKV6" s="54"/>
      <c r="QKW6" s="54"/>
      <c r="QKX6" s="54"/>
      <c r="QKY6" s="54"/>
      <c r="QKZ6" s="54"/>
      <c r="QLA6" s="54"/>
      <c r="QLB6" s="54"/>
      <c r="QLC6" s="54"/>
      <c r="QLD6" s="54"/>
      <c r="QLE6" s="54"/>
      <c r="QLF6" s="54"/>
      <c r="QLG6" s="54"/>
      <c r="QLH6" s="54"/>
      <c r="QLI6" s="54"/>
      <c r="QLJ6" s="54"/>
      <c r="QLK6" s="54"/>
      <c r="QLL6" s="54"/>
      <c r="QLM6" s="54"/>
      <c r="QLN6" s="54"/>
      <c r="QLO6" s="54"/>
      <c r="QLP6" s="54"/>
      <c r="QLQ6" s="54"/>
      <c r="QLR6" s="54"/>
      <c r="QLS6" s="54"/>
      <c r="QLT6" s="54"/>
      <c r="QLU6" s="54"/>
      <c r="QLV6" s="54"/>
      <c r="QLW6" s="54"/>
      <c r="QLX6" s="54"/>
      <c r="QLY6" s="54"/>
      <c r="QLZ6" s="54"/>
      <c r="QMA6" s="54"/>
      <c r="QMB6" s="54"/>
      <c r="QMC6" s="54"/>
      <c r="QMD6" s="54"/>
      <c r="QME6" s="54"/>
      <c r="QMF6" s="54"/>
      <c r="QMG6" s="54"/>
      <c r="QMH6" s="54"/>
      <c r="QMI6" s="54"/>
      <c r="QMJ6" s="54"/>
      <c r="QMK6" s="54"/>
      <c r="QML6" s="54"/>
      <c r="QMM6" s="54"/>
      <c r="QMN6" s="54"/>
      <c r="QMO6" s="54"/>
      <c r="QMP6" s="54"/>
      <c r="QMQ6" s="54"/>
      <c r="QMR6" s="54"/>
      <c r="QMS6" s="54"/>
      <c r="QMT6" s="54"/>
      <c r="QMU6" s="54"/>
      <c r="QMV6" s="54"/>
      <c r="QMW6" s="54"/>
      <c r="QMX6" s="54"/>
      <c r="QMY6" s="54"/>
      <c r="QMZ6" s="54"/>
      <c r="QNA6" s="54"/>
      <c r="QNB6" s="54"/>
      <c r="QNC6" s="54"/>
      <c r="QND6" s="54"/>
      <c r="QNE6" s="54"/>
      <c r="QNF6" s="54"/>
      <c r="QNG6" s="54"/>
      <c r="QNH6" s="54"/>
      <c r="QNI6" s="54"/>
      <c r="QNJ6" s="54"/>
      <c r="QNK6" s="54"/>
      <c r="QNL6" s="54"/>
      <c r="QNM6" s="54"/>
      <c r="QNN6" s="54"/>
      <c r="QNO6" s="54"/>
      <c r="QNP6" s="54"/>
      <c r="QNQ6" s="54"/>
      <c r="QNR6" s="54"/>
      <c r="QNS6" s="54"/>
      <c r="QNT6" s="54"/>
      <c r="QNU6" s="54"/>
      <c r="QNV6" s="54"/>
      <c r="QNW6" s="54"/>
      <c r="QNX6" s="54"/>
      <c r="QNY6" s="54"/>
      <c r="QNZ6" s="54"/>
      <c r="QOA6" s="54"/>
      <c r="QOB6" s="54"/>
      <c r="QOC6" s="54"/>
      <c r="QOD6" s="54"/>
      <c r="QOE6" s="54"/>
      <c r="QOF6" s="54"/>
      <c r="QOG6" s="54"/>
      <c r="QOH6" s="54"/>
      <c r="QOI6" s="54"/>
      <c r="QOJ6" s="54"/>
      <c r="QOK6" s="54"/>
      <c r="QOL6" s="54"/>
      <c r="QOM6" s="54"/>
      <c r="QON6" s="54"/>
      <c r="QOO6" s="54"/>
      <c r="QOP6" s="54"/>
      <c r="QOQ6" s="54"/>
      <c r="QOR6" s="54"/>
      <c r="QOS6" s="54"/>
      <c r="QOT6" s="54"/>
      <c r="QOU6" s="54"/>
      <c r="QOV6" s="54"/>
      <c r="QOW6" s="54"/>
      <c r="QOX6" s="54"/>
      <c r="QOY6" s="54"/>
      <c r="QOZ6" s="54"/>
      <c r="QPA6" s="54"/>
      <c r="QPB6" s="54"/>
      <c r="QPC6" s="54"/>
      <c r="QPD6" s="54"/>
      <c r="QPE6" s="54"/>
      <c r="QPF6" s="54"/>
      <c r="QPG6" s="54"/>
      <c r="QPH6" s="54"/>
      <c r="QPI6" s="54"/>
      <c r="QPJ6" s="54"/>
      <c r="QPK6" s="54"/>
      <c r="QPL6" s="54"/>
      <c r="QPM6" s="54"/>
      <c r="QPN6" s="54"/>
      <c r="QPO6" s="54"/>
      <c r="QPP6" s="54"/>
      <c r="QPQ6" s="54"/>
      <c r="QPR6" s="54"/>
      <c r="QPS6" s="54"/>
      <c r="QPT6" s="54"/>
      <c r="QPU6" s="54"/>
      <c r="QPV6" s="54"/>
      <c r="QPW6" s="54"/>
      <c r="QPX6" s="54"/>
      <c r="QPY6" s="54"/>
      <c r="QPZ6" s="54"/>
      <c r="QQA6" s="54"/>
      <c r="QQB6" s="54"/>
      <c r="QQC6" s="54"/>
      <c r="QQD6" s="54"/>
      <c r="QQE6" s="54"/>
      <c r="QQF6" s="54"/>
      <c r="QQG6" s="54"/>
      <c r="QQH6" s="54"/>
      <c r="QQI6" s="54"/>
      <c r="QQJ6" s="54"/>
      <c r="QQK6" s="54"/>
      <c r="QQL6" s="54"/>
      <c r="QQM6" s="54"/>
      <c r="QQN6" s="54"/>
      <c r="QQO6" s="54"/>
      <c r="QQP6" s="54"/>
      <c r="QQQ6" s="54"/>
      <c r="QQR6" s="54"/>
      <c r="QQS6" s="54"/>
      <c r="QQT6" s="54"/>
      <c r="QQU6" s="54"/>
      <c r="QQV6" s="54"/>
      <c r="QQW6" s="54"/>
      <c r="QQX6" s="54"/>
      <c r="QQY6" s="54"/>
      <c r="QQZ6" s="54"/>
      <c r="QRA6" s="54"/>
      <c r="QRB6" s="54"/>
      <c r="QRC6" s="54"/>
      <c r="QRD6" s="54"/>
      <c r="QRE6" s="54"/>
      <c r="QRF6" s="54"/>
      <c r="QRG6" s="54"/>
      <c r="QRH6" s="54"/>
      <c r="QRI6" s="54"/>
      <c r="QRJ6" s="54"/>
      <c r="QRK6" s="54"/>
      <c r="QRL6" s="54"/>
      <c r="QRM6" s="54"/>
      <c r="QRN6" s="54"/>
      <c r="QRO6" s="54"/>
      <c r="QRP6" s="54"/>
      <c r="QRQ6" s="54"/>
      <c r="QRR6" s="54"/>
      <c r="QRS6" s="54"/>
      <c r="QRT6" s="54"/>
      <c r="QRU6" s="54"/>
      <c r="QRV6" s="54"/>
      <c r="QRW6" s="54"/>
      <c r="QRX6" s="54"/>
      <c r="QRY6" s="54"/>
      <c r="QRZ6" s="54"/>
      <c r="QSA6" s="54"/>
      <c r="QSB6" s="54"/>
      <c r="QSC6" s="54"/>
      <c r="QSD6" s="54"/>
      <c r="QSE6" s="54"/>
      <c r="QSF6" s="54"/>
      <c r="QSG6" s="54"/>
      <c r="QSH6" s="54"/>
      <c r="QSI6" s="54"/>
      <c r="QSJ6" s="54"/>
      <c r="QSK6" s="54"/>
      <c r="QSL6" s="54"/>
      <c r="QSM6" s="54"/>
      <c r="QSN6" s="54"/>
      <c r="QSO6" s="54"/>
      <c r="QSP6" s="54"/>
      <c r="QSQ6" s="54"/>
      <c r="QSR6" s="54"/>
      <c r="QSS6" s="54"/>
      <c r="QST6" s="54"/>
      <c r="QSU6" s="54"/>
      <c r="QSV6" s="54"/>
      <c r="QSW6" s="54"/>
      <c r="QSX6" s="54"/>
      <c r="QSY6" s="54"/>
      <c r="QSZ6" s="54"/>
      <c r="QTA6" s="54"/>
      <c r="QTB6" s="54"/>
      <c r="QTC6" s="54"/>
      <c r="QTD6" s="54"/>
      <c r="QTE6" s="54"/>
      <c r="QTF6" s="54"/>
      <c r="QTG6" s="54"/>
      <c r="QTH6" s="54"/>
      <c r="QTI6" s="54"/>
      <c r="QTJ6" s="54"/>
      <c r="QTK6" s="54"/>
      <c r="QTL6" s="54"/>
      <c r="QTM6" s="54"/>
      <c r="QTN6" s="54"/>
      <c r="QTO6" s="54"/>
      <c r="QTP6" s="54"/>
      <c r="QTQ6" s="54"/>
      <c r="QTR6" s="54"/>
      <c r="QTS6" s="54"/>
      <c r="QTT6" s="54"/>
      <c r="QTU6" s="54"/>
      <c r="QTV6" s="54"/>
      <c r="QTW6" s="54"/>
      <c r="QTX6" s="54"/>
      <c r="QTY6" s="54"/>
      <c r="QTZ6" s="54"/>
      <c r="QUA6" s="54"/>
      <c r="QUB6" s="54"/>
      <c r="QUC6" s="54"/>
      <c r="QUD6" s="54"/>
      <c r="QUE6" s="54"/>
      <c r="QUF6" s="54"/>
      <c r="QUG6" s="54"/>
      <c r="QUH6" s="54"/>
      <c r="QUI6" s="54"/>
      <c r="QUJ6" s="54"/>
      <c r="QUK6" s="54"/>
      <c r="QUL6" s="54"/>
      <c r="QUM6" s="54"/>
      <c r="QUN6" s="54"/>
      <c r="QUO6" s="54"/>
      <c r="QUP6" s="54"/>
      <c r="QUQ6" s="54"/>
      <c r="QUR6" s="54"/>
      <c r="QUS6" s="54"/>
      <c r="QUT6" s="54"/>
      <c r="QUU6" s="54"/>
      <c r="QUV6" s="54"/>
      <c r="QUW6" s="54"/>
      <c r="QUX6" s="54"/>
      <c r="QUY6" s="54"/>
      <c r="QUZ6" s="54"/>
      <c r="QVA6" s="54"/>
      <c r="QVB6" s="54"/>
      <c r="QVC6" s="54"/>
      <c r="QVD6" s="54"/>
      <c r="QVE6" s="54"/>
      <c r="QVF6" s="54"/>
      <c r="QVG6" s="54"/>
      <c r="QVH6" s="54"/>
      <c r="QVI6" s="54"/>
      <c r="QVJ6" s="54"/>
      <c r="QVK6" s="54"/>
      <c r="QVL6" s="54"/>
      <c r="QVM6" s="54"/>
      <c r="QVN6" s="54"/>
      <c r="QVO6" s="54"/>
      <c r="QVP6" s="54"/>
      <c r="QVQ6" s="54"/>
      <c r="QVR6" s="54"/>
      <c r="QVS6" s="54"/>
      <c r="QVT6" s="54"/>
      <c r="QVU6" s="54"/>
      <c r="QVV6" s="54"/>
      <c r="QVW6" s="54"/>
      <c r="QVX6" s="54"/>
      <c r="QVY6" s="54"/>
      <c r="QVZ6" s="54"/>
      <c r="QWA6" s="54"/>
      <c r="QWB6" s="54"/>
      <c r="QWC6" s="54"/>
      <c r="QWD6" s="54"/>
      <c r="QWE6" s="54"/>
      <c r="QWF6" s="54"/>
      <c r="QWG6" s="54"/>
      <c r="QWH6" s="54"/>
      <c r="QWI6" s="54"/>
      <c r="QWJ6" s="54"/>
      <c r="QWK6" s="54"/>
      <c r="QWL6" s="54"/>
      <c r="QWM6" s="54"/>
      <c r="QWN6" s="54"/>
      <c r="QWO6" s="54"/>
      <c r="QWP6" s="54"/>
      <c r="QWQ6" s="54"/>
      <c r="QWR6" s="54"/>
      <c r="QWS6" s="54"/>
      <c r="QWT6" s="54"/>
      <c r="QWU6" s="54"/>
      <c r="QWV6" s="54"/>
      <c r="QWW6" s="54"/>
      <c r="QWX6" s="54"/>
      <c r="QWY6" s="54"/>
      <c r="QWZ6" s="54"/>
      <c r="QXA6" s="54"/>
      <c r="QXB6" s="54"/>
      <c r="QXC6" s="54"/>
      <c r="QXD6" s="54"/>
      <c r="QXE6" s="54"/>
      <c r="QXF6" s="54"/>
      <c r="QXG6" s="54"/>
      <c r="QXH6" s="54"/>
      <c r="QXI6" s="54"/>
      <c r="QXJ6" s="54"/>
      <c r="QXK6" s="54"/>
      <c r="QXL6" s="54"/>
      <c r="QXM6" s="54"/>
      <c r="QXN6" s="54"/>
      <c r="QXO6" s="54"/>
      <c r="QXP6" s="54"/>
      <c r="QXQ6" s="54"/>
      <c r="QXR6" s="54"/>
      <c r="QXS6" s="54"/>
      <c r="QXT6" s="54"/>
      <c r="QXU6" s="54"/>
      <c r="QXV6" s="54"/>
      <c r="QXW6" s="54"/>
      <c r="QXX6" s="54"/>
      <c r="QXY6" s="54"/>
      <c r="QXZ6" s="54"/>
      <c r="QYA6" s="54"/>
      <c r="QYB6" s="54"/>
      <c r="QYC6" s="54"/>
      <c r="QYD6" s="54"/>
      <c r="QYE6" s="54"/>
      <c r="QYF6" s="54"/>
      <c r="QYG6" s="54"/>
      <c r="QYH6" s="54"/>
      <c r="QYI6" s="54"/>
      <c r="QYJ6" s="54"/>
      <c r="QYK6" s="54"/>
      <c r="QYL6" s="54"/>
      <c r="QYM6" s="54"/>
      <c r="QYN6" s="54"/>
      <c r="QYO6" s="54"/>
      <c r="QYP6" s="54"/>
      <c r="QYQ6" s="54"/>
      <c r="QYR6" s="54"/>
      <c r="QYS6" s="54"/>
      <c r="QYT6" s="54"/>
      <c r="QYU6" s="54"/>
      <c r="QYV6" s="54"/>
      <c r="QYW6" s="54"/>
      <c r="QYX6" s="54"/>
      <c r="QYY6" s="54"/>
      <c r="QYZ6" s="54"/>
      <c r="QZA6" s="54"/>
      <c r="QZB6" s="54"/>
      <c r="QZC6" s="54"/>
      <c r="QZD6" s="54"/>
      <c r="QZE6" s="54"/>
      <c r="QZF6" s="54"/>
      <c r="QZG6" s="54"/>
      <c r="QZH6" s="54"/>
      <c r="QZI6" s="54"/>
      <c r="QZJ6" s="54"/>
      <c r="QZK6" s="54"/>
      <c r="QZL6" s="54"/>
      <c r="QZM6" s="54"/>
      <c r="QZN6" s="54"/>
      <c r="QZO6" s="54"/>
      <c r="QZP6" s="54"/>
      <c r="QZQ6" s="54"/>
      <c r="QZR6" s="54"/>
      <c r="QZS6" s="54"/>
      <c r="QZT6" s="54"/>
      <c r="QZU6" s="54"/>
      <c r="QZV6" s="54"/>
      <c r="QZW6" s="54"/>
      <c r="QZX6" s="54"/>
      <c r="QZY6" s="54"/>
      <c r="QZZ6" s="54"/>
      <c r="RAA6" s="54"/>
      <c r="RAB6" s="54"/>
      <c r="RAC6" s="54"/>
      <c r="RAD6" s="54"/>
      <c r="RAE6" s="54"/>
      <c r="RAF6" s="54"/>
      <c r="RAG6" s="54"/>
      <c r="RAH6" s="54"/>
      <c r="RAI6" s="54"/>
      <c r="RAJ6" s="54"/>
      <c r="RAK6" s="54"/>
      <c r="RAL6" s="54"/>
      <c r="RAM6" s="54"/>
      <c r="RAN6" s="54"/>
      <c r="RAO6" s="54"/>
      <c r="RAP6" s="54"/>
      <c r="RAQ6" s="54"/>
      <c r="RAR6" s="54"/>
      <c r="RAS6" s="54"/>
      <c r="RAT6" s="54"/>
      <c r="RAU6" s="54"/>
      <c r="RAV6" s="54"/>
      <c r="RAW6" s="54"/>
      <c r="RAX6" s="54"/>
      <c r="RAY6" s="54"/>
      <c r="RAZ6" s="54"/>
      <c r="RBA6" s="54"/>
      <c r="RBB6" s="54"/>
      <c r="RBC6" s="54"/>
      <c r="RBD6" s="54"/>
      <c r="RBE6" s="54"/>
      <c r="RBF6" s="54"/>
      <c r="RBG6" s="54"/>
      <c r="RBH6" s="54"/>
      <c r="RBI6" s="54"/>
      <c r="RBJ6" s="54"/>
      <c r="RBK6" s="54"/>
      <c r="RBL6" s="54"/>
      <c r="RBM6" s="54"/>
      <c r="RBN6" s="54"/>
      <c r="RBO6" s="54"/>
      <c r="RBP6" s="54"/>
      <c r="RBQ6" s="54"/>
      <c r="RBR6" s="54"/>
      <c r="RBS6" s="54"/>
      <c r="RBT6" s="54"/>
      <c r="RBU6" s="54"/>
      <c r="RBV6" s="54"/>
      <c r="RBW6" s="54"/>
      <c r="RBX6" s="54"/>
      <c r="RBY6" s="54"/>
      <c r="RBZ6" s="54"/>
      <c r="RCA6" s="54"/>
      <c r="RCB6" s="54"/>
      <c r="RCC6" s="54"/>
      <c r="RCD6" s="54"/>
      <c r="RCE6" s="54"/>
      <c r="RCF6" s="54"/>
      <c r="RCG6" s="54"/>
      <c r="RCH6" s="54"/>
      <c r="RCI6" s="54"/>
      <c r="RCJ6" s="54"/>
      <c r="RCK6" s="54"/>
      <c r="RCL6" s="54"/>
      <c r="RCM6" s="54"/>
      <c r="RCN6" s="54"/>
      <c r="RCO6" s="54"/>
      <c r="RCP6" s="54"/>
      <c r="RCQ6" s="54"/>
      <c r="RCR6" s="54"/>
      <c r="RCS6" s="54"/>
      <c r="RCT6" s="54"/>
      <c r="RCU6" s="54"/>
      <c r="RCV6" s="54"/>
      <c r="RCW6" s="54"/>
      <c r="RCX6" s="54"/>
      <c r="RCY6" s="54"/>
      <c r="RCZ6" s="54"/>
      <c r="RDA6" s="54"/>
      <c r="RDB6" s="54"/>
      <c r="RDC6" s="54"/>
      <c r="RDD6" s="54"/>
      <c r="RDE6" s="54"/>
      <c r="RDF6" s="54"/>
      <c r="RDG6" s="54"/>
      <c r="RDH6" s="54"/>
      <c r="RDI6" s="54"/>
      <c r="RDJ6" s="54"/>
      <c r="RDK6" s="54"/>
      <c r="RDL6" s="54"/>
      <c r="RDM6" s="54"/>
      <c r="RDN6" s="54"/>
      <c r="RDO6" s="54"/>
      <c r="RDP6" s="54"/>
      <c r="RDQ6" s="54"/>
      <c r="RDR6" s="54"/>
      <c r="RDS6" s="54"/>
      <c r="RDT6" s="54"/>
      <c r="RDU6" s="54"/>
      <c r="RDV6" s="54"/>
      <c r="RDW6" s="54"/>
      <c r="RDX6" s="54"/>
      <c r="RDY6" s="54"/>
      <c r="RDZ6" s="54"/>
      <c r="REA6" s="54"/>
      <c r="REB6" s="54"/>
      <c r="REC6" s="54"/>
      <c r="RED6" s="54"/>
      <c r="REE6" s="54"/>
      <c r="REF6" s="54"/>
      <c r="REG6" s="54"/>
      <c r="REH6" s="54"/>
      <c r="REI6" s="54"/>
      <c r="REJ6" s="54"/>
      <c r="REK6" s="54"/>
      <c r="REL6" s="54"/>
      <c r="REM6" s="54"/>
      <c r="REN6" s="54"/>
      <c r="REO6" s="54"/>
      <c r="REP6" s="54"/>
      <c r="REQ6" s="54"/>
      <c r="RER6" s="54"/>
      <c r="RES6" s="54"/>
      <c r="RET6" s="54"/>
      <c r="REU6" s="54"/>
      <c r="REV6" s="54"/>
      <c r="REW6" s="54"/>
      <c r="REX6" s="54"/>
      <c r="REY6" s="54"/>
      <c r="REZ6" s="54"/>
      <c r="RFA6" s="54"/>
      <c r="RFB6" s="54"/>
      <c r="RFC6" s="54"/>
      <c r="RFD6" s="54"/>
      <c r="RFE6" s="54"/>
      <c r="RFF6" s="54"/>
      <c r="RFG6" s="54"/>
      <c r="RFH6" s="54"/>
      <c r="RFI6" s="54"/>
      <c r="RFJ6" s="54"/>
      <c r="RFK6" s="54"/>
      <c r="RFL6" s="54"/>
      <c r="RFM6" s="54"/>
      <c r="RFN6" s="54"/>
      <c r="RFO6" s="54"/>
      <c r="RFP6" s="54"/>
      <c r="RFQ6" s="54"/>
      <c r="RFR6" s="54"/>
      <c r="RFS6" s="54"/>
      <c r="RFT6" s="54"/>
      <c r="RFU6" s="54"/>
      <c r="RFV6" s="54"/>
      <c r="RFW6" s="54"/>
      <c r="RFX6" s="54"/>
      <c r="RFY6" s="54"/>
      <c r="RFZ6" s="54"/>
      <c r="RGA6" s="54"/>
      <c r="RGB6" s="54"/>
      <c r="RGC6" s="54"/>
      <c r="RGD6" s="54"/>
      <c r="RGE6" s="54"/>
      <c r="RGF6" s="54"/>
      <c r="RGG6" s="54"/>
      <c r="RGH6" s="54"/>
      <c r="RGI6" s="54"/>
      <c r="RGJ6" s="54"/>
      <c r="RGK6" s="54"/>
      <c r="RGL6" s="54"/>
      <c r="RGM6" s="54"/>
      <c r="RGN6" s="54"/>
      <c r="RGO6" s="54"/>
      <c r="RGP6" s="54"/>
      <c r="RGQ6" s="54"/>
      <c r="RGR6" s="54"/>
      <c r="RGS6" s="54"/>
      <c r="RGT6" s="54"/>
      <c r="RGU6" s="54"/>
      <c r="RGV6" s="54"/>
      <c r="RGW6" s="54"/>
      <c r="RGX6" s="54"/>
      <c r="RGY6" s="54"/>
      <c r="RGZ6" s="54"/>
      <c r="RHA6" s="54"/>
      <c r="RHB6" s="54"/>
      <c r="RHC6" s="54"/>
      <c r="RHD6" s="54"/>
      <c r="RHE6" s="54"/>
      <c r="RHF6" s="54"/>
      <c r="RHG6" s="54"/>
      <c r="RHH6" s="54"/>
      <c r="RHI6" s="54"/>
      <c r="RHJ6" s="54"/>
      <c r="RHK6" s="54"/>
      <c r="RHL6" s="54"/>
      <c r="RHM6" s="54"/>
      <c r="RHN6" s="54"/>
      <c r="RHO6" s="54"/>
      <c r="RHP6" s="54"/>
      <c r="RHQ6" s="54"/>
      <c r="RHR6" s="54"/>
      <c r="RHS6" s="54"/>
      <c r="RHT6" s="54"/>
      <c r="RHU6" s="54"/>
      <c r="RHV6" s="54"/>
      <c r="RHW6" s="54"/>
      <c r="RHX6" s="54"/>
      <c r="RHY6" s="54"/>
      <c r="RHZ6" s="54"/>
      <c r="RIA6" s="54"/>
      <c r="RIB6" s="54"/>
      <c r="RIC6" s="54"/>
      <c r="RID6" s="54"/>
      <c r="RIE6" s="54"/>
      <c r="RIF6" s="54"/>
      <c r="RIG6" s="54"/>
      <c r="RIH6" s="54"/>
      <c r="RII6" s="54"/>
      <c r="RIJ6" s="54"/>
      <c r="RIK6" s="54"/>
      <c r="RIL6" s="54"/>
      <c r="RIM6" s="54"/>
      <c r="RIN6" s="54"/>
      <c r="RIO6" s="54"/>
      <c r="RIP6" s="54"/>
      <c r="RIQ6" s="54"/>
      <c r="RIR6" s="54"/>
      <c r="RIS6" s="54"/>
      <c r="RIT6" s="54"/>
      <c r="RIU6" s="54"/>
      <c r="RIV6" s="54"/>
      <c r="RIW6" s="54"/>
      <c r="RIX6" s="54"/>
      <c r="RIY6" s="54"/>
      <c r="RIZ6" s="54"/>
      <c r="RJA6" s="54"/>
      <c r="RJB6" s="54"/>
      <c r="RJC6" s="54"/>
      <c r="RJD6" s="54"/>
      <c r="RJE6" s="54"/>
      <c r="RJF6" s="54"/>
      <c r="RJG6" s="54"/>
      <c r="RJH6" s="54"/>
      <c r="RJI6" s="54"/>
      <c r="RJJ6" s="54"/>
      <c r="RJK6" s="54"/>
      <c r="RJL6" s="54"/>
      <c r="RJM6" s="54"/>
      <c r="RJN6" s="54"/>
      <c r="RJO6" s="54"/>
      <c r="RJP6" s="54"/>
      <c r="RJQ6" s="54"/>
      <c r="RJR6" s="54"/>
      <c r="RJS6" s="54"/>
      <c r="RJT6" s="54"/>
      <c r="RJU6" s="54"/>
      <c r="RJV6" s="54"/>
      <c r="RJW6" s="54"/>
      <c r="RJX6" s="54"/>
      <c r="RJY6" s="54"/>
      <c r="RJZ6" s="54"/>
      <c r="RKA6" s="54"/>
      <c r="RKB6" s="54"/>
      <c r="RKC6" s="54"/>
      <c r="RKD6" s="54"/>
      <c r="RKE6" s="54"/>
      <c r="RKF6" s="54"/>
      <c r="RKG6" s="54"/>
      <c r="RKH6" s="54"/>
      <c r="RKI6" s="54"/>
      <c r="RKJ6" s="54"/>
      <c r="RKK6" s="54"/>
      <c r="RKL6" s="54"/>
      <c r="RKM6" s="54"/>
      <c r="RKN6" s="54"/>
      <c r="RKO6" s="54"/>
      <c r="RKP6" s="54"/>
      <c r="RKQ6" s="54"/>
      <c r="RKR6" s="54"/>
      <c r="RKS6" s="54"/>
      <c r="RKT6" s="54"/>
      <c r="RKU6" s="54"/>
      <c r="RKV6" s="54"/>
      <c r="RKW6" s="54"/>
      <c r="RKX6" s="54"/>
      <c r="RKY6" s="54"/>
      <c r="RKZ6" s="54"/>
      <c r="RLA6" s="54"/>
      <c r="RLB6" s="54"/>
      <c r="RLC6" s="54"/>
      <c r="RLD6" s="54"/>
      <c r="RLE6" s="54"/>
      <c r="RLF6" s="54"/>
      <c r="RLG6" s="54"/>
      <c r="RLH6" s="54"/>
      <c r="RLI6" s="54"/>
      <c r="RLJ6" s="54"/>
      <c r="RLK6" s="54"/>
      <c r="RLL6" s="54"/>
      <c r="RLM6" s="54"/>
      <c r="RLN6" s="54"/>
      <c r="RLO6" s="54"/>
      <c r="RLP6" s="54"/>
      <c r="RLQ6" s="54"/>
      <c r="RLR6" s="54"/>
      <c r="RLS6" s="54"/>
      <c r="RLT6" s="54"/>
      <c r="RLU6" s="54"/>
      <c r="RLV6" s="54"/>
      <c r="RLW6" s="54"/>
      <c r="RLX6" s="54"/>
      <c r="RLY6" s="54"/>
      <c r="RLZ6" s="54"/>
      <c r="RMA6" s="54"/>
      <c r="RMB6" s="54"/>
      <c r="RMC6" s="54"/>
      <c r="RMD6" s="54"/>
      <c r="RME6" s="54"/>
      <c r="RMF6" s="54"/>
      <c r="RMG6" s="54"/>
      <c r="RMH6" s="54"/>
      <c r="RMI6" s="54"/>
      <c r="RMJ6" s="54"/>
      <c r="RMK6" s="54"/>
      <c r="RML6" s="54"/>
      <c r="RMM6" s="54"/>
      <c r="RMN6" s="54"/>
      <c r="RMO6" s="54"/>
      <c r="RMP6" s="54"/>
      <c r="RMQ6" s="54"/>
      <c r="RMR6" s="54"/>
      <c r="RMS6" s="54"/>
      <c r="RMT6" s="54"/>
      <c r="RMU6" s="54"/>
      <c r="RMV6" s="54"/>
      <c r="RMW6" s="54"/>
      <c r="RMX6" s="54"/>
      <c r="RMY6" s="54"/>
      <c r="RMZ6" s="54"/>
      <c r="RNA6" s="54"/>
      <c r="RNB6" s="54"/>
      <c r="RNC6" s="54"/>
      <c r="RND6" s="54"/>
      <c r="RNE6" s="54"/>
      <c r="RNF6" s="54"/>
      <c r="RNG6" s="54"/>
      <c r="RNH6" s="54"/>
      <c r="RNI6" s="54"/>
      <c r="RNJ6" s="54"/>
      <c r="RNK6" s="54"/>
      <c r="RNL6" s="54"/>
      <c r="RNM6" s="54"/>
      <c r="RNN6" s="54"/>
      <c r="RNO6" s="54"/>
      <c r="RNP6" s="54"/>
      <c r="RNQ6" s="54"/>
      <c r="RNR6" s="54"/>
      <c r="RNS6" s="54"/>
      <c r="RNT6" s="54"/>
      <c r="RNU6" s="54"/>
      <c r="RNV6" s="54"/>
      <c r="RNW6" s="54"/>
      <c r="RNX6" s="54"/>
      <c r="RNY6" s="54"/>
      <c r="RNZ6" s="54"/>
      <c r="ROA6" s="54"/>
      <c r="ROB6" s="54"/>
      <c r="ROC6" s="54"/>
      <c r="ROD6" s="54"/>
      <c r="ROE6" s="54"/>
      <c r="ROF6" s="54"/>
      <c r="ROG6" s="54"/>
      <c r="ROH6" s="54"/>
      <c r="ROI6" s="54"/>
      <c r="ROJ6" s="54"/>
      <c r="ROK6" s="54"/>
      <c r="ROL6" s="54"/>
      <c r="ROM6" s="54"/>
      <c r="RON6" s="54"/>
      <c r="ROO6" s="54"/>
      <c r="ROP6" s="54"/>
      <c r="ROQ6" s="54"/>
      <c r="ROR6" s="54"/>
      <c r="ROS6" s="54"/>
      <c r="ROT6" s="54"/>
      <c r="ROU6" s="54"/>
      <c r="ROV6" s="54"/>
      <c r="ROW6" s="54"/>
      <c r="ROX6" s="54"/>
      <c r="ROY6" s="54"/>
      <c r="ROZ6" s="54"/>
      <c r="RPA6" s="54"/>
      <c r="RPB6" s="54"/>
      <c r="RPC6" s="54"/>
      <c r="RPD6" s="54"/>
      <c r="RPE6" s="54"/>
      <c r="RPF6" s="54"/>
      <c r="RPG6" s="54"/>
      <c r="RPH6" s="54"/>
      <c r="RPI6" s="54"/>
      <c r="RPJ6" s="54"/>
      <c r="RPK6" s="54"/>
      <c r="RPL6" s="54"/>
      <c r="RPM6" s="54"/>
      <c r="RPN6" s="54"/>
      <c r="RPO6" s="54"/>
      <c r="RPP6" s="54"/>
      <c r="RPQ6" s="54"/>
      <c r="RPR6" s="54"/>
      <c r="RPS6" s="54"/>
      <c r="RPT6" s="54"/>
      <c r="RPU6" s="54"/>
      <c r="RPV6" s="54"/>
      <c r="RPW6" s="54"/>
      <c r="RPX6" s="54"/>
      <c r="RPY6" s="54"/>
      <c r="RPZ6" s="54"/>
      <c r="RQA6" s="54"/>
      <c r="RQB6" s="54"/>
      <c r="RQC6" s="54"/>
      <c r="RQD6" s="54"/>
      <c r="RQE6" s="54"/>
      <c r="RQF6" s="54"/>
      <c r="RQG6" s="54"/>
      <c r="RQH6" s="54"/>
      <c r="RQI6" s="54"/>
      <c r="RQJ6" s="54"/>
      <c r="RQK6" s="54"/>
      <c r="RQL6" s="54"/>
      <c r="RQM6" s="54"/>
      <c r="RQN6" s="54"/>
      <c r="RQO6" s="54"/>
      <c r="RQP6" s="54"/>
      <c r="RQQ6" s="54"/>
      <c r="RQR6" s="54"/>
      <c r="RQS6" s="54"/>
      <c r="RQT6" s="54"/>
      <c r="RQU6" s="54"/>
      <c r="RQV6" s="54"/>
      <c r="RQW6" s="54"/>
      <c r="RQX6" s="54"/>
      <c r="RQY6" s="54"/>
      <c r="RQZ6" s="54"/>
      <c r="RRA6" s="54"/>
      <c r="RRB6" s="54"/>
      <c r="RRC6" s="54"/>
      <c r="RRD6" s="54"/>
      <c r="RRE6" s="54"/>
      <c r="RRF6" s="54"/>
      <c r="RRG6" s="54"/>
      <c r="RRH6" s="54"/>
      <c r="RRI6" s="54"/>
      <c r="RRJ6" s="54"/>
      <c r="RRK6" s="54"/>
      <c r="RRL6" s="54"/>
      <c r="RRM6" s="54"/>
      <c r="RRN6" s="54"/>
      <c r="RRO6" s="54"/>
      <c r="RRP6" s="54"/>
      <c r="RRQ6" s="54"/>
      <c r="RRR6" s="54"/>
      <c r="RRS6" s="54"/>
      <c r="RRT6" s="54"/>
      <c r="RRU6" s="54"/>
      <c r="RRV6" s="54"/>
      <c r="RRW6" s="54"/>
      <c r="RRX6" s="54"/>
      <c r="RRY6" s="54"/>
      <c r="RRZ6" s="54"/>
      <c r="RSA6" s="54"/>
      <c r="RSB6" s="54"/>
      <c r="RSC6" s="54"/>
      <c r="RSD6" s="54"/>
      <c r="RSE6" s="54"/>
      <c r="RSF6" s="54"/>
      <c r="RSG6" s="54"/>
      <c r="RSH6" s="54"/>
      <c r="RSI6" s="54"/>
      <c r="RSJ6" s="54"/>
      <c r="RSK6" s="54"/>
      <c r="RSL6" s="54"/>
      <c r="RSM6" s="54"/>
      <c r="RSN6" s="54"/>
      <c r="RSO6" s="54"/>
      <c r="RSP6" s="54"/>
      <c r="RSQ6" s="54"/>
      <c r="RSR6" s="54"/>
      <c r="RSS6" s="54"/>
      <c r="RST6" s="54"/>
      <c r="RSU6" s="54"/>
      <c r="RSV6" s="54"/>
      <c r="RSW6" s="54"/>
      <c r="RSX6" s="54"/>
      <c r="RSY6" s="54"/>
      <c r="RSZ6" s="54"/>
      <c r="RTA6" s="54"/>
      <c r="RTB6" s="54"/>
      <c r="RTC6" s="54"/>
      <c r="RTD6" s="54"/>
      <c r="RTE6" s="54"/>
      <c r="RTF6" s="54"/>
      <c r="RTG6" s="54"/>
      <c r="RTH6" s="54"/>
      <c r="RTI6" s="54"/>
      <c r="RTJ6" s="54"/>
      <c r="RTK6" s="54"/>
      <c r="RTL6" s="54"/>
      <c r="RTM6" s="54"/>
      <c r="RTN6" s="54"/>
      <c r="RTO6" s="54"/>
      <c r="RTP6" s="54"/>
      <c r="RTQ6" s="54"/>
      <c r="RTR6" s="54"/>
      <c r="RTS6" s="54"/>
      <c r="RTT6" s="54"/>
      <c r="RTU6" s="54"/>
      <c r="RTV6" s="54"/>
      <c r="RTW6" s="54"/>
      <c r="RTX6" s="54"/>
      <c r="RTY6" s="54"/>
      <c r="RTZ6" s="54"/>
      <c r="RUA6" s="54"/>
      <c r="RUB6" s="54"/>
      <c r="RUC6" s="54"/>
      <c r="RUD6" s="54"/>
      <c r="RUE6" s="54"/>
      <c r="RUF6" s="54"/>
      <c r="RUG6" s="54"/>
      <c r="RUH6" s="54"/>
      <c r="RUI6" s="54"/>
      <c r="RUJ6" s="54"/>
      <c r="RUK6" s="54"/>
      <c r="RUL6" s="54"/>
      <c r="RUM6" s="54"/>
      <c r="RUN6" s="54"/>
      <c r="RUO6" s="54"/>
      <c r="RUP6" s="54"/>
      <c r="RUQ6" s="54"/>
      <c r="RUR6" s="54"/>
      <c r="RUS6" s="54"/>
      <c r="RUT6" s="54"/>
      <c r="RUU6" s="54"/>
      <c r="RUV6" s="54"/>
      <c r="RUW6" s="54"/>
      <c r="RUX6" s="54"/>
      <c r="RUY6" s="54"/>
      <c r="RUZ6" s="54"/>
      <c r="RVA6" s="54"/>
      <c r="RVB6" s="54"/>
      <c r="RVC6" s="54"/>
      <c r="RVD6" s="54"/>
      <c r="RVE6" s="54"/>
      <c r="RVF6" s="54"/>
      <c r="RVG6" s="54"/>
      <c r="RVH6" s="54"/>
      <c r="RVI6" s="54"/>
      <c r="RVJ6" s="54"/>
      <c r="RVK6" s="54"/>
      <c r="RVL6" s="54"/>
      <c r="RVM6" s="54"/>
      <c r="RVN6" s="54"/>
      <c r="RVO6" s="54"/>
      <c r="RVP6" s="54"/>
      <c r="RVQ6" s="54"/>
      <c r="RVR6" s="54"/>
      <c r="RVS6" s="54"/>
      <c r="RVT6" s="54"/>
      <c r="RVU6" s="54"/>
      <c r="RVV6" s="54"/>
      <c r="RVW6" s="54"/>
      <c r="RVX6" s="54"/>
      <c r="RVY6" s="54"/>
      <c r="RVZ6" s="54"/>
      <c r="RWA6" s="54"/>
      <c r="RWB6" s="54"/>
      <c r="RWC6" s="54"/>
      <c r="RWD6" s="54"/>
      <c r="RWE6" s="54"/>
      <c r="RWF6" s="54"/>
      <c r="RWG6" s="54"/>
      <c r="RWH6" s="54"/>
      <c r="RWI6" s="54"/>
      <c r="RWJ6" s="54"/>
      <c r="RWK6" s="54"/>
      <c r="RWL6" s="54"/>
      <c r="RWM6" s="54"/>
      <c r="RWN6" s="54"/>
      <c r="RWO6" s="54"/>
      <c r="RWP6" s="54"/>
      <c r="RWQ6" s="54"/>
      <c r="RWR6" s="54"/>
      <c r="RWS6" s="54"/>
      <c r="RWT6" s="54"/>
      <c r="RWU6" s="54"/>
      <c r="RWV6" s="54"/>
      <c r="RWW6" s="54"/>
      <c r="RWX6" s="54"/>
      <c r="RWY6" s="54"/>
      <c r="RWZ6" s="54"/>
      <c r="RXA6" s="54"/>
      <c r="RXB6" s="54"/>
      <c r="RXC6" s="54"/>
      <c r="RXD6" s="54"/>
      <c r="RXE6" s="54"/>
      <c r="RXF6" s="54"/>
      <c r="RXG6" s="54"/>
      <c r="RXH6" s="54"/>
      <c r="RXI6" s="54"/>
      <c r="RXJ6" s="54"/>
      <c r="RXK6" s="54"/>
      <c r="RXL6" s="54"/>
      <c r="RXM6" s="54"/>
      <c r="RXN6" s="54"/>
      <c r="RXO6" s="54"/>
      <c r="RXP6" s="54"/>
      <c r="RXQ6" s="54"/>
      <c r="RXR6" s="54"/>
      <c r="RXS6" s="54"/>
      <c r="RXT6" s="54"/>
      <c r="RXU6" s="54"/>
      <c r="RXV6" s="54"/>
      <c r="RXW6" s="54"/>
      <c r="RXX6" s="54"/>
      <c r="RXY6" s="54"/>
      <c r="RXZ6" s="54"/>
      <c r="RYA6" s="54"/>
      <c r="RYB6" s="54"/>
      <c r="RYC6" s="54"/>
      <c r="RYD6" s="54"/>
      <c r="RYE6" s="54"/>
      <c r="RYF6" s="54"/>
      <c r="RYG6" s="54"/>
      <c r="RYH6" s="54"/>
      <c r="RYI6" s="54"/>
      <c r="RYJ6" s="54"/>
      <c r="RYK6" s="54"/>
      <c r="RYL6" s="54"/>
      <c r="RYM6" s="54"/>
      <c r="RYN6" s="54"/>
      <c r="RYO6" s="54"/>
      <c r="RYP6" s="54"/>
      <c r="RYQ6" s="54"/>
      <c r="RYR6" s="54"/>
      <c r="RYS6" s="54"/>
      <c r="RYT6" s="54"/>
      <c r="RYU6" s="54"/>
      <c r="RYV6" s="54"/>
      <c r="RYW6" s="54"/>
      <c r="RYX6" s="54"/>
      <c r="RYY6" s="54"/>
      <c r="RYZ6" s="54"/>
      <c r="RZA6" s="54"/>
      <c r="RZB6" s="54"/>
      <c r="RZC6" s="54"/>
      <c r="RZD6" s="54"/>
      <c r="RZE6" s="54"/>
      <c r="RZF6" s="54"/>
      <c r="RZG6" s="54"/>
      <c r="RZH6" s="54"/>
      <c r="RZI6" s="54"/>
      <c r="RZJ6" s="54"/>
      <c r="RZK6" s="54"/>
      <c r="RZL6" s="54"/>
      <c r="RZM6" s="54"/>
      <c r="RZN6" s="54"/>
      <c r="RZO6" s="54"/>
      <c r="RZP6" s="54"/>
      <c r="RZQ6" s="54"/>
      <c r="RZR6" s="54"/>
      <c r="RZS6" s="54"/>
      <c r="RZT6" s="54"/>
      <c r="RZU6" s="54"/>
      <c r="RZV6" s="54"/>
      <c r="RZW6" s="54"/>
      <c r="RZX6" s="54"/>
      <c r="RZY6" s="54"/>
      <c r="RZZ6" s="54"/>
      <c r="SAA6" s="54"/>
      <c r="SAB6" s="54"/>
      <c r="SAC6" s="54"/>
      <c r="SAD6" s="54"/>
      <c r="SAE6" s="54"/>
      <c r="SAF6" s="54"/>
      <c r="SAG6" s="54"/>
      <c r="SAH6" s="54"/>
      <c r="SAI6" s="54"/>
      <c r="SAJ6" s="54"/>
      <c r="SAK6" s="54"/>
      <c r="SAL6" s="54"/>
      <c r="SAM6" s="54"/>
      <c r="SAN6" s="54"/>
      <c r="SAO6" s="54"/>
      <c r="SAP6" s="54"/>
      <c r="SAQ6" s="54"/>
      <c r="SAR6" s="54"/>
      <c r="SAS6" s="54"/>
      <c r="SAT6" s="54"/>
      <c r="SAU6" s="54"/>
      <c r="SAV6" s="54"/>
      <c r="SAW6" s="54"/>
      <c r="SAX6" s="54"/>
      <c r="SAY6" s="54"/>
      <c r="SAZ6" s="54"/>
      <c r="SBA6" s="54"/>
      <c r="SBB6" s="54"/>
      <c r="SBC6" s="54"/>
      <c r="SBD6" s="54"/>
      <c r="SBE6" s="54"/>
      <c r="SBF6" s="54"/>
      <c r="SBG6" s="54"/>
      <c r="SBH6" s="54"/>
      <c r="SBI6" s="54"/>
      <c r="SBJ6" s="54"/>
      <c r="SBK6" s="54"/>
      <c r="SBL6" s="54"/>
      <c r="SBM6" s="54"/>
      <c r="SBN6" s="54"/>
      <c r="SBO6" s="54"/>
      <c r="SBP6" s="54"/>
      <c r="SBQ6" s="54"/>
      <c r="SBR6" s="54"/>
      <c r="SBS6" s="54"/>
      <c r="SBT6" s="54"/>
      <c r="SBU6" s="54"/>
      <c r="SBV6" s="54"/>
      <c r="SBW6" s="54"/>
      <c r="SBX6" s="54"/>
      <c r="SBY6" s="54"/>
      <c r="SBZ6" s="54"/>
      <c r="SCA6" s="54"/>
      <c r="SCB6" s="54"/>
      <c r="SCC6" s="54"/>
      <c r="SCD6" s="54"/>
      <c r="SCE6" s="54"/>
      <c r="SCF6" s="54"/>
      <c r="SCG6" s="54"/>
      <c r="SCH6" s="54"/>
      <c r="SCI6" s="54"/>
      <c r="SCJ6" s="54"/>
      <c r="SCK6" s="54"/>
      <c r="SCL6" s="54"/>
      <c r="SCM6" s="54"/>
      <c r="SCN6" s="54"/>
      <c r="SCO6" s="54"/>
      <c r="SCP6" s="54"/>
      <c r="SCQ6" s="54"/>
      <c r="SCR6" s="54"/>
      <c r="SCS6" s="54"/>
      <c r="SCT6" s="54"/>
      <c r="SCU6" s="54"/>
      <c r="SCV6" s="54"/>
      <c r="SCW6" s="54"/>
      <c r="SCX6" s="54"/>
      <c r="SCY6" s="54"/>
      <c r="SCZ6" s="54"/>
      <c r="SDA6" s="54"/>
      <c r="SDB6" s="54"/>
      <c r="SDC6" s="54"/>
      <c r="SDD6" s="54"/>
      <c r="SDE6" s="54"/>
      <c r="SDF6" s="54"/>
      <c r="SDG6" s="54"/>
      <c r="SDH6" s="54"/>
      <c r="SDI6" s="54"/>
      <c r="SDJ6" s="54"/>
      <c r="SDK6" s="54"/>
      <c r="SDL6" s="54"/>
      <c r="SDM6" s="54"/>
      <c r="SDN6" s="54"/>
      <c r="SDO6" s="54"/>
      <c r="SDP6" s="54"/>
      <c r="SDQ6" s="54"/>
      <c r="SDR6" s="54"/>
      <c r="SDS6" s="54"/>
      <c r="SDT6" s="54"/>
      <c r="SDU6" s="54"/>
      <c r="SDV6" s="54"/>
      <c r="SDW6" s="54"/>
      <c r="SDX6" s="54"/>
      <c r="SDY6" s="54"/>
      <c r="SDZ6" s="54"/>
      <c r="SEA6" s="54"/>
      <c r="SEB6" s="54"/>
      <c r="SEC6" s="54"/>
      <c r="SED6" s="54"/>
      <c r="SEE6" s="54"/>
      <c r="SEF6" s="54"/>
      <c r="SEG6" s="54"/>
      <c r="SEH6" s="54"/>
      <c r="SEI6" s="54"/>
      <c r="SEJ6" s="54"/>
      <c r="SEK6" s="54"/>
      <c r="SEL6" s="54"/>
      <c r="SEM6" s="54"/>
      <c r="SEN6" s="54"/>
      <c r="SEO6" s="54"/>
      <c r="SEP6" s="54"/>
      <c r="SEQ6" s="54"/>
      <c r="SER6" s="54"/>
      <c r="SES6" s="54"/>
      <c r="SET6" s="54"/>
      <c r="SEU6" s="54"/>
      <c r="SEV6" s="54"/>
      <c r="SEW6" s="54"/>
      <c r="SEX6" s="54"/>
      <c r="SEY6" s="54"/>
      <c r="SEZ6" s="54"/>
      <c r="SFA6" s="54"/>
      <c r="SFB6" s="54"/>
      <c r="SFC6" s="54"/>
      <c r="SFD6" s="54"/>
      <c r="SFE6" s="54"/>
      <c r="SFF6" s="54"/>
      <c r="SFG6" s="54"/>
      <c r="SFH6" s="54"/>
      <c r="SFI6" s="54"/>
      <c r="SFJ6" s="54"/>
      <c r="SFK6" s="54"/>
      <c r="SFL6" s="54"/>
      <c r="SFM6" s="54"/>
      <c r="SFN6" s="54"/>
      <c r="SFO6" s="54"/>
      <c r="SFP6" s="54"/>
      <c r="SFQ6" s="54"/>
      <c r="SFR6" s="54"/>
      <c r="SFS6" s="54"/>
      <c r="SFT6" s="54"/>
      <c r="SFU6" s="54"/>
      <c r="SFV6" s="54"/>
      <c r="SFW6" s="54"/>
      <c r="SFX6" s="54"/>
      <c r="SFY6" s="54"/>
      <c r="SFZ6" s="54"/>
      <c r="SGA6" s="54"/>
      <c r="SGB6" s="54"/>
      <c r="SGC6" s="54"/>
      <c r="SGD6" s="54"/>
      <c r="SGE6" s="54"/>
      <c r="SGF6" s="54"/>
      <c r="SGG6" s="54"/>
      <c r="SGH6" s="54"/>
      <c r="SGI6" s="54"/>
      <c r="SGJ6" s="54"/>
      <c r="SGK6" s="54"/>
      <c r="SGL6" s="54"/>
      <c r="SGM6" s="54"/>
      <c r="SGN6" s="54"/>
      <c r="SGO6" s="54"/>
      <c r="SGP6" s="54"/>
      <c r="SGQ6" s="54"/>
      <c r="SGR6" s="54"/>
      <c r="SGS6" s="54"/>
      <c r="SGT6" s="54"/>
      <c r="SGU6" s="54"/>
      <c r="SGV6" s="54"/>
      <c r="SGW6" s="54"/>
      <c r="SGX6" s="54"/>
      <c r="SGY6" s="54"/>
      <c r="SGZ6" s="54"/>
      <c r="SHA6" s="54"/>
      <c r="SHB6" s="54"/>
      <c r="SHC6" s="54"/>
      <c r="SHD6" s="54"/>
      <c r="SHE6" s="54"/>
      <c r="SHF6" s="54"/>
      <c r="SHG6" s="54"/>
      <c r="SHH6" s="54"/>
      <c r="SHI6" s="54"/>
      <c r="SHJ6" s="54"/>
      <c r="SHK6" s="54"/>
      <c r="SHL6" s="54"/>
      <c r="SHM6" s="54"/>
      <c r="SHN6" s="54"/>
      <c r="SHO6" s="54"/>
      <c r="SHP6" s="54"/>
      <c r="SHQ6" s="54"/>
      <c r="SHR6" s="54"/>
      <c r="SHS6" s="54"/>
      <c r="SHT6" s="54"/>
      <c r="SHU6" s="54"/>
      <c r="SHV6" s="54"/>
      <c r="SHW6" s="54"/>
      <c r="SHX6" s="54"/>
      <c r="SHY6" s="54"/>
      <c r="SHZ6" s="54"/>
      <c r="SIA6" s="54"/>
      <c r="SIB6" s="54"/>
      <c r="SIC6" s="54"/>
      <c r="SID6" s="54"/>
      <c r="SIE6" s="54"/>
      <c r="SIF6" s="54"/>
      <c r="SIG6" s="54"/>
      <c r="SIH6" s="54"/>
      <c r="SII6" s="54"/>
      <c r="SIJ6" s="54"/>
      <c r="SIK6" s="54"/>
      <c r="SIL6" s="54"/>
      <c r="SIM6" s="54"/>
      <c r="SIN6" s="54"/>
      <c r="SIO6" s="54"/>
      <c r="SIP6" s="54"/>
      <c r="SIQ6" s="54"/>
      <c r="SIR6" s="54"/>
      <c r="SIS6" s="54"/>
      <c r="SIT6" s="54"/>
      <c r="SIU6" s="54"/>
      <c r="SIV6" s="54"/>
      <c r="SIW6" s="54"/>
      <c r="SIX6" s="54"/>
      <c r="SIY6" s="54"/>
      <c r="SIZ6" s="54"/>
      <c r="SJA6" s="54"/>
      <c r="SJB6" s="54"/>
      <c r="SJC6" s="54"/>
      <c r="SJD6" s="54"/>
      <c r="SJE6" s="54"/>
      <c r="SJF6" s="54"/>
      <c r="SJG6" s="54"/>
      <c r="SJH6" s="54"/>
      <c r="SJI6" s="54"/>
      <c r="SJJ6" s="54"/>
      <c r="SJK6" s="54"/>
      <c r="SJL6" s="54"/>
      <c r="SJM6" s="54"/>
      <c r="SJN6" s="54"/>
      <c r="SJO6" s="54"/>
      <c r="SJP6" s="54"/>
      <c r="SJQ6" s="54"/>
      <c r="SJR6" s="54"/>
      <c r="SJS6" s="54"/>
      <c r="SJT6" s="54"/>
      <c r="SJU6" s="54"/>
      <c r="SJV6" s="54"/>
      <c r="SJW6" s="54"/>
      <c r="SJX6" s="54"/>
      <c r="SJY6" s="54"/>
      <c r="SJZ6" s="54"/>
      <c r="SKA6" s="54"/>
      <c r="SKB6" s="54"/>
      <c r="SKC6" s="54"/>
      <c r="SKD6" s="54"/>
      <c r="SKE6" s="54"/>
      <c r="SKF6" s="54"/>
      <c r="SKG6" s="54"/>
      <c r="SKH6" s="54"/>
      <c r="SKI6" s="54"/>
      <c r="SKJ6" s="54"/>
      <c r="SKK6" s="54"/>
      <c r="SKL6" s="54"/>
      <c r="SKM6" s="54"/>
      <c r="SKN6" s="54"/>
      <c r="SKO6" s="54"/>
      <c r="SKP6" s="54"/>
      <c r="SKQ6" s="54"/>
      <c r="SKR6" s="54"/>
      <c r="SKS6" s="54"/>
      <c r="SKT6" s="54"/>
      <c r="SKU6" s="54"/>
      <c r="SKV6" s="54"/>
      <c r="SKW6" s="54"/>
      <c r="SKX6" s="54"/>
      <c r="SKY6" s="54"/>
      <c r="SKZ6" s="54"/>
      <c r="SLA6" s="54"/>
      <c r="SLB6" s="54"/>
      <c r="SLC6" s="54"/>
      <c r="SLD6" s="54"/>
      <c r="SLE6" s="54"/>
      <c r="SLF6" s="54"/>
      <c r="SLG6" s="54"/>
      <c r="SLH6" s="54"/>
      <c r="SLI6" s="54"/>
      <c r="SLJ6" s="54"/>
      <c r="SLK6" s="54"/>
      <c r="SLL6" s="54"/>
      <c r="SLM6" s="54"/>
      <c r="SLN6" s="54"/>
      <c r="SLO6" s="54"/>
      <c r="SLP6" s="54"/>
      <c r="SLQ6" s="54"/>
      <c r="SLR6" s="54"/>
      <c r="SLS6" s="54"/>
      <c r="SLT6" s="54"/>
      <c r="SLU6" s="54"/>
      <c r="SLV6" s="54"/>
      <c r="SLW6" s="54"/>
      <c r="SLX6" s="54"/>
      <c r="SLY6" s="54"/>
      <c r="SLZ6" s="54"/>
      <c r="SMA6" s="54"/>
      <c r="SMB6" s="54"/>
      <c r="SMC6" s="54"/>
      <c r="SMD6" s="54"/>
      <c r="SME6" s="54"/>
      <c r="SMF6" s="54"/>
      <c r="SMG6" s="54"/>
      <c r="SMH6" s="54"/>
      <c r="SMI6" s="54"/>
      <c r="SMJ6" s="54"/>
      <c r="SMK6" s="54"/>
      <c r="SML6" s="54"/>
      <c r="SMM6" s="54"/>
      <c r="SMN6" s="54"/>
      <c r="SMO6" s="54"/>
      <c r="SMP6" s="54"/>
      <c r="SMQ6" s="54"/>
      <c r="SMR6" s="54"/>
      <c r="SMS6" s="54"/>
      <c r="SMT6" s="54"/>
      <c r="SMU6" s="54"/>
      <c r="SMV6" s="54"/>
      <c r="SMW6" s="54"/>
      <c r="SMX6" s="54"/>
      <c r="SMY6" s="54"/>
      <c r="SMZ6" s="54"/>
      <c r="SNA6" s="54"/>
      <c r="SNB6" s="54"/>
      <c r="SNC6" s="54"/>
      <c r="SND6" s="54"/>
      <c r="SNE6" s="54"/>
      <c r="SNF6" s="54"/>
      <c r="SNG6" s="54"/>
      <c r="SNH6" s="54"/>
      <c r="SNI6" s="54"/>
      <c r="SNJ6" s="54"/>
      <c r="SNK6" s="54"/>
      <c r="SNL6" s="54"/>
      <c r="SNM6" s="54"/>
      <c r="SNN6" s="54"/>
      <c r="SNO6" s="54"/>
      <c r="SNP6" s="54"/>
      <c r="SNQ6" s="54"/>
      <c r="SNR6" s="54"/>
      <c r="SNS6" s="54"/>
      <c r="SNT6" s="54"/>
      <c r="SNU6" s="54"/>
      <c r="SNV6" s="54"/>
      <c r="SNW6" s="54"/>
      <c r="SNX6" s="54"/>
      <c r="SNY6" s="54"/>
      <c r="SNZ6" s="54"/>
      <c r="SOA6" s="54"/>
      <c r="SOB6" s="54"/>
      <c r="SOC6" s="54"/>
      <c r="SOD6" s="54"/>
      <c r="SOE6" s="54"/>
      <c r="SOF6" s="54"/>
      <c r="SOG6" s="54"/>
      <c r="SOH6" s="54"/>
      <c r="SOI6" s="54"/>
      <c r="SOJ6" s="54"/>
      <c r="SOK6" s="54"/>
      <c r="SOL6" s="54"/>
      <c r="SOM6" s="54"/>
      <c r="SON6" s="54"/>
      <c r="SOO6" s="54"/>
      <c r="SOP6" s="54"/>
      <c r="SOQ6" s="54"/>
      <c r="SOR6" s="54"/>
      <c r="SOS6" s="54"/>
      <c r="SOT6" s="54"/>
      <c r="SOU6" s="54"/>
      <c r="SOV6" s="54"/>
      <c r="SOW6" s="54"/>
      <c r="SOX6" s="54"/>
      <c r="SOY6" s="54"/>
      <c r="SOZ6" s="54"/>
      <c r="SPA6" s="54"/>
      <c r="SPB6" s="54"/>
      <c r="SPC6" s="54"/>
      <c r="SPD6" s="54"/>
      <c r="SPE6" s="54"/>
      <c r="SPF6" s="54"/>
      <c r="SPG6" s="54"/>
      <c r="SPH6" s="54"/>
      <c r="SPI6" s="54"/>
      <c r="SPJ6" s="54"/>
      <c r="SPK6" s="54"/>
      <c r="SPL6" s="54"/>
      <c r="SPM6" s="54"/>
      <c r="SPN6" s="54"/>
      <c r="SPO6" s="54"/>
      <c r="SPP6" s="54"/>
      <c r="SPQ6" s="54"/>
      <c r="SPR6" s="54"/>
      <c r="SPS6" s="54"/>
      <c r="SPT6" s="54"/>
      <c r="SPU6" s="54"/>
      <c r="SPV6" s="54"/>
      <c r="SPW6" s="54"/>
      <c r="SPX6" s="54"/>
      <c r="SPY6" s="54"/>
      <c r="SPZ6" s="54"/>
      <c r="SQA6" s="54"/>
      <c r="SQB6" s="54"/>
      <c r="SQC6" s="54"/>
      <c r="SQD6" s="54"/>
      <c r="SQE6" s="54"/>
      <c r="SQF6" s="54"/>
      <c r="SQG6" s="54"/>
      <c r="SQH6" s="54"/>
      <c r="SQI6" s="54"/>
      <c r="SQJ6" s="54"/>
      <c r="SQK6" s="54"/>
      <c r="SQL6" s="54"/>
      <c r="SQM6" s="54"/>
      <c r="SQN6" s="54"/>
      <c r="SQO6" s="54"/>
      <c r="SQP6" s="54"/>
      <c r="SQQ6" s="54"/>
      <c r="SQR6" s="54"/>
      <c r="SQS6" s="54"/>
      <c r="SQT6" s="54"/>
      <c r="SQU6" s="54"/>
      <c r="SQV6" s="54"/>
      <c r="SQW6" s="54"/>
      <c r="SQX6" s="54"/>
      <c r="SQY6" s="54"/>
      <c r="SQZ6" s="54"/>
      <c r="SRA6" s="54"/>
      <c r="SRB6" s="54"/>
      <c r="SRC6" s="54"/>
      <c r="SRD6" s="54"/>
      <c r="SRE6" s="54"/>
      <c r="SRF6" s="54"/>
      <c r="SRG6" s="54"/>
      <c r="SRH6" s="54"/>
      <c r="SRI6" s="54"/>
      <c r="SRJ6" s="54"/>
      <c r="SRK6" s="54"/>
      <c r="SRL6" s="54"/>
      <c r="SRM6" s="54"/>
      <c r="SRN6" s="54"/>
      <c r="SRO6" s="54"/>
      <c r="SRP6" s="54"/>
      <c r="SRQ6" s="54"/>
      <c r="SRR6" s="54"/>
      <c r="SRS6" s="54"/>
      <c r="SRT6" s="54"/>
      <c r="SRU6" s="54"/>
      <c r="SRV6" s="54"/>
      <c r="SRW6" s="54"/>
      <c r="SRX6" s="54"/>
      <c r="SRY6" s="54"/>
      <c r="SRZ6" s="54"/>
      <c r="SSA6" s="54"/>
      <c r="SSB6" s="54"/>
      <c r="SSC6" s="54"/>
      <c r="SSD6" s="54"/>
      <c r="SSE6" s="54"/>
      <c r="SSF6" s="54"/>
      <c r="SSG6" s="54"/>
      <c r="SSH6" s="54"/>
      <c r="SSI6" s="54"/>
      <c r="SSJ6" s="54"/>
      <c r="SSK6" s="54"/>
      <c r="SSL6" s="54"/>
      <c r="SSM6" s="54"/>
      <c r="SSN6" s="54"/>
      <c r="SSO6" s="54"/>
      <c r="SSP6" s="54"/>
      <c r="SSQ6" s="54"/>
      <c r="SSR6" s="54"/>
      <c r="SSS6" s="54"/>
      <c r="SST6" s="54"/>
      <c r="SSU6" s="54"/>
      <c r="SSV6" s="54"/>
      <c r="SSW6" s="54"/>
      <c r="SSX6" s="54"/>
      <c r="SSY6" s="54"/>
      <c r="SSZ6" s="54"/>
      <c r="STA6" s="54"/>
      <c r="STB6" s="54"/>
      <c r="STC6" s="54"/>
      <c r="STD6" s="54"/>
      <c r="STE6" s="54"/>
      <c r="STF6" s="54"/>
      <c r="STG6" s="54"/>
      <c r="STH6" s="54"/>
      <c r="STI6" s="54"/>
      <c r="STJ6" s="54"/>
      <c r="STK6" s="54"/>
      <c r="STL6" s="54"/>
      <c r="STM6" s="54"/>
      <c r="STN6" s="54"/>
      <c r="STO6" s="54"/>
      <c r="STP6" s="54"/>
      <c r="STQ6" s="54"/>
      <c r="STR6" s="54"/>
      <c r="STS6" s="54"/>
      <c r="STT6" s="54"/>
      <c r="STU6" s="54"/>
      <c r="STV6" s="54"/>
      <c r="STW6" s="54"/>
      <c r="STX6" s="54"/>
      <c r="STY6" s="54"/>
      <c r="STZ6" s="54"/>
      <c r="SUA6" s="54"/>
      <c r="SUB6" s="54"/>
      <c r="SUC6" s="54"/>
      <c r="SUD6" s="54"/>
      <c r="SUE6" s="54"/>
      <c r="SUF6" s="54"/>
      <c r="SUG6" s="54"/>
      <c r="SUH6" s="54"/>
      <c r="SUI6" s="54"/>
      <c r="SUJ6" s="54"/>
      <c r="SUK6" s="54"/>
      <c r="SUL6" s="54"/>
      <c r="SUM6" s="54"/>
      <c r="SUN6" s="54"/>
      <c r="SUO6" s="54"/>
      <c r="SUP6" s="54"/>
      <c r="SUQ6" s="54"/>
      <c r="SUR6" s="54"/>
      <c r="SUS6" s="54"/>
      <c r="SUT6" s="54"/>
      <c r="SUU6" s="54"/>
      <c r="SUV6" s="54"/>
      <c r="SUW6" s="54"/>
      <c r="SUX6" s="54"/>
      <c r="SUY6" s="54"/>
      <c r="SUZ6" s="54"/>
      <c r="SVA6" s="54"/>
      <c r="SVB6" s="54"/>
      <c r="SVC6" s="54"/>
      <c r="SVD6" s="54"/>
      <c r="SVE6" s="54"/>
      <c r="SVF6" s="54"/>
      <c r="SVG6" s="54"/>
      <c r="SVH6" s="54"/>
      <c r="SVI6" s="54"/>
      <c r="SVJ6" s="54"/>
      <c r="SVK6" s="54"/>
      <c r="SVL6" s="54"/>
      <c r="SVM6" s="54"/>
      <c r="SVN6" s="54"/>
      <c r="SVO6" s="54"/>
      <c r="SVP6" s="54"/>
      <c r="SVQ6" s="54"/>
      <c r="SVR6" s="54"/>
      <c r="SVS6" s="54"/>
      <c r="SVT6" s="54"/>
      <c r="SVU6" s="54"/>
      <c r="SVV6" s="54"/>
      <c r="SVW6" s="54"/>
      <c r="SVX6" s="54"/>
      <c r="SVY6" s="54"/>
      <c r="SVZ6" s="54"/>
      <c r="SWA6" s="54"/>
      <c r="SWB6" s="54"/>
      <c r="SWC6" s="54"/>
      <c r="SWD6" s="54"/>
      <c r="SWE6" s="54"/>
      <c r="SWF6" s="54"/>
      <c r="SWG6" s="54"/>
      <c r="SWH6" s="54"/>
      <c r="SWI6" s="54"/>
      <c r="SWJ6" s="54"/>
      <c r="SWK6" s="54"/>
      <c r="SWL6" s="54"/>
      <c r="SWM6" s="54"/>
      <c r="SWN6" s="54"/>
      <c r="SWO6" s="54"/>
      <c r="SWP6" s="54"/>
      <c r="SWQ6" s="54"/>
      <c r="SWR6" s="54"/>
      <c r="SWS6" s="54"/>
      <c r="SWT6" s="54"/>
      <c r="SWU6" s="54"/>
      <c r="SWV6" s="54"/>
      <c r="SWW6" s="54"/>
      <c r="SWX6" s="54"/>
      <c r="SWY6" s="54"/>
      <c r="SWZ6" s="54"/>
      <c r="SXA6" s="54"/>
      <c r="SXB6" s="54"/>
      <c r="SXC6" s="54"/>
      <c r="SXD6" s="54"/>
      <c r="SXE6" s="54"/>
      <c r="SXF6" s="54"/>
      <c r="SXG6" s="54"/>
      <c r="SXH6" s="54"/>
      <c r="SXI6" s="54"/>
      <c r="SXJ6" s="54"/>
      <c r="SXK6" s="54"/>
      <c r="SXL6" s="54"/>
      <c r="SXM6" s="54"/>
      <c r="SXN6" s="54"/>
      <c r="SXO6" s="54"/>
      <c r="SXP6" s="54"/>
      <c r="SXQ6" s="54"/>
      <c r="SXR6" s="54"/>
      <c r="SXS6" s="54"/>
      <c r="SXT6" s="54"/>
      <c r="SXU6" s="54"/>
      <c r="SXV6" s="54"/>
      <c r="SXW6" s="54"/>
      <c r="SXX6" s="54"/>
      <c r="SXY6" s="54"/>
      <c r="SXZ6" s="54"/>
      <c r="SYA6" s="54"/>
      <c r="SYB6" s="54"/>
      <c r="SYC6" s="54"/>
      <c r="SYD6" s="54"/>
      <c r="SYE6" s="54"/>
      <c r="SYF6" s="54"/>
      <c r="SYG6" s="54"/>
      <c r="SYH6" s="54"/>
      <c r="SYI6" s="54"/>
      <c r="SYJ6" s="54"/>
      <c r="SYK6" s="54"/>
      <c r="SYL6" s="54"/>
      <c r="SYM6" s="54"/>
      <c r="SYN6" s="54"/>
      <c r="SYO6" s="54"/>
      <c r="SYP6" s="54"/>
      <c r="SYQ6" s="54"/>
      <c r="SYR6" s="54"/>
      <c r="SYS6" s="54"/>
      <c r="SYT6" s="54"/>
      <c r="SYU6" s="54"/>
      <c r="SYV6" s="54"/>
      <c r="SYW6" s="54"/>
      <c r="SYX6" s="54"/>
      <c r="SYY6" s="54"/>
      <c r="SYZ6" s="54"/>
      <c r="SZA6" s="54"/>
      <c r="SZB6" s="54"/>
      <c r="SZC6" s="54"/>
      <c r="SZD6" s="54"/>
      <c r="SZE6" s="54"/>
      <c r="SZF6" s="54"/>
      <c r="SZG6" s="54"/>
      <c r="SZH6" s="54"/>
      <c r="SZI6" s="54"/>
      <c r="SZJ6" s="54"/>
      <c r="SZK6" s="54"/>
      <c r="SZL6" s="54"/>
      <c r="SZM6" s="54"/>
      <c r="SZN6" s="54"/>
      <c r="SZO6" s="54"/>
      <c r="SZP6" s="54"/>
      <c r="SZQ6" s="54"/>
      <c r="SZR6" s="54"/>
      <c r="SZS6" s="54"/>
      <c r="SZT6" s="54"/>
      <c r="SZU6" s="54"/>
      <c r="SZV6" s="54"/>
      <c r="SZW6" s="54"/>
      <c r="SZX6" s="54"/>
      <c r="SZY6" s="54"/>
      <c r="SZZ6" s="54"/>
      <c r="TAA6" s="54"/>
      <c r="TAB6" s="54"/>
      <c r="TAC6" s="54"/>
      <c r="TAD6" s="54"/>
      <c r="TAE6" s="54"/>
      <c r="TAF6" s="54"/>
      <c r="TAG6" s="54"/>
      <c r="TAH6" s="54"/>
      <c r="TAI6" s="54"/>
      <c r="TAJ6" s="54"/>
      <c r="TAK6" s="54"/>
      <c r="TAL6" s="54"/>
      <c r="TAM6" s="54"/>
      <c r="TAN6" s="54"/>
      <c r="TAO6" s="54"/>
      <c r="TAP6" s="54"/>
      <c r="TAQ6" s="54"/>
      <c r="TAR6" s="54"/>
      <c r="TAS6" s="54"/>
      <c r="TAT6" s="54"/>
      <c r="TAU6" s="54"/>
      <c r="TAV6" s="54"/>
      <c r="TAW6" s="54"/>
      <c r="TAX6" s="54"/>
      <c r="TAY6" s="54"/>
      <c r="TAZ6" s="54"/>
      <c r="TBA6" s="54"/>
      <c r="TBB6" s="54"/>
      <c r="TBC6" s="54"/>
      <c r="TBD6" s="54"/>
      <c r="TBE6" s="54"/>
      <c r="TBF6" s="54"/>
      <c r="TBG6" s="54"/>
      <c r="TBH6" s="54"/>
      <c r="TBI6" s="54"/>
      <c r="TBJ6" s="54"/>
      <c r="TBK6" s="54"/>
      <c r="TBL6" s="54"/>
      <c r="TBM6" s="54"/>
      <c r="TBN6" s="54"/>
      <c r="TBO6" s="54"/>
      <c r="TBP6" s="54"/>
      <c r="TBQ6" s="54"/>
      <c r="TBR6" s="54"/>
      <c r="TBS6" s="54"/>
      <c r="TBT6" s="54"/>
      <c r="TBU6" s="54"/>
      <c r="TBV6" s="54"/>
      <c r="TBW6" s="54"/>
      <c r="TBX6" s="54"/>
      <c r="TBY6" s="54"/>
      <c r="TBZ6" s="54"/>
      <c r="TCA6" s="54"/>
      <c r="TCB6" s="54"/>
      <c r="TCC6" s="54"/>
      <c r="TCD6" s="54"/>
      <c r="TCE6" s="54"/>
      <c r="TCF6" s="54"/>
      <c r="TCG6" s="54"/>
      <c r="TCH6" s="54"/>
      <c r="TCI6" s="54"/>
      <c r="TCJ6" s="54"/>
      <c r="TCK6" s="54"/>
      <c r="TCL6" s="54"/>
      <c r="TCM6" s="54"/>
      <c r="TCN6" s="54"/>
      <c r="TCO6" s="54"/>
      <c r="TCP6" s="54"/>
      <c r="TCQ6" s="54"/>
      <c r="TCR6" s="54"/>
      <c r="TCS6" s="54"/>
      <c r="TCT6" s="54"/>
      <c r="TCU6" s="54"/>
      <c r="TCV6" s="54"/>
      <c r="TCW6" s="54"/>
      <c r="TCX6" s="54"/>
      <c r="TCY6" s="54"/>
      <c r="TCZ6" s="54"/>
      <c r="TDA6" s="54"/>
      <c r="TDB6" s="54"/>
      <c r="TDC6" s="54"/>
      <c r="TDD6" s="54"/>
      <c r="TDE6" s="54"/>
      <c r="TDF6" s="54"/>
      <c r="TDG6" s="54"/>
      <c r="TDH6" s="54"/>
      <c r="TDI6" s="54"/>
      <c r="TDJ6" s="54"/>
      <c r="TDK6" s="54"/>
      <c r="TDL6" s="54"/>
      <c r="TDM6" s="54"/>
      <c r="TDN6" s="54"/>
      <c r="TDO6" s="54"/>
      <c r="TDP6" s="54"/>
      <c r="TDQ6" s="54"/>
      <c r="TDR6" s="54"/>
      <c r="TDS6" s="54"/>
      <c r="TDT6" s="54"/>
      <c r="TDU6" s="54"/>
      <c r="TDV6" s="54"/>
      <c r="TDW6" s="54"/>
      <c r="TDX6" s="54"/>
      <c r="TDY6" s="54"/>
      <c r="TDZ6" s="54"/>
      <c r="TEA6" s="54"/>
      <c r="TEB6" s="54"/>
      <c r="TEC6" s="54"/>
      <c r="TED6" s="54"/>
      <c r="TEE6" s="54"/>
      <c r="TEF6" s="54"/>
      <c r="TEG6" s="54"/>
      <c r="TEH6" s="54"/>
      <c r="TEI6" s="54"/>
      <c r="TEJ6" s="54"/>
      <c r="TEK6" s="54"/>
      <c r="TEL6" s="54"/>
      <c r="TEM6" s="54"/>
      <c r="TEN6" s="54"/>
      <c r="TEO6" s="54"/>
      <c r="TEP6" s="54"/>
      <c r="TEQ6" s="54"/>
      <c r="TER6" s="54"/>
      <c r="TES6" s="54"/>
      <c r="TET6" s="54"/>
      <c r="TEU6" s="54"/>
      <c r="TEV6" s="54"/>
      <c r="TEW6" s="54"/>
      <c r="TEX6" s="54"/>
      <c r="TEY6" s="54"/>
      <c r="TEZ6" s="54"/>
      <c r="TFA6" s="54"/>
      <c r="TFB6" s="54"/>
      <c r="TFC6" s="54"/>
      <c r="TFD6" s="54"/>
      <c r="TFE6" s="54"/>
      <c r="TFF6" s="54"/>
      <c r="TFG6" s="54"/>
      <c r="TFH6" s="54"/>
      <c r="TFI6" s="54"/>
      <c r="TFJ6" s="54"/>
      <c r="TFK6" s="54"/>
      <c r="TFL6" s="54"/>
      <c r="TFM6" s="54"/>
      <c r="TFN6" s="54"/>
      <c r="TFO6" s="54"/>
      <c r="TFP6" s="54"/>
      <c r="TFQ6" s="54"/>
      <c r="TFR6" s="54"/>
      <c r="TFS6" s="54"/>
      <c r="TFT6" s="54"/>
      <c r="TFU6" s="54"/>
      <c r="TFV6" s="54"/>
      <c r="TFW6" s="54"/>
      <c r="TFX6" s="54"/>
      <c r="TFY6" s="54"/>
      <c r="TFZ6" s="54"/>
      <c r="TGA6" s="54"/>
      <c r="TGB6" s="54"/>
      <c r="TGC6" s="54"/>
      <c r="TGD6" s="54"/>
      <c r="TGE6" s="54"/>
      <c r="TGF6" s="54"/>
      <c r="TGG6" s="54"/>
      <c r="TGH6" s="54"/>
      <c r="TGI6" s="54"/>
      <c r="TGJ6" s="54"/>
      <c r="TGK6" s="54"/>
      <c r="TGL6" s="54"/>
      <c r="TGM6" s="54"/>
      <c r="TGN6" s="54"/>
      <c r="TGO6" s="54"/>
      <c r="TGP6" s="54"/>
      <c r="TGQ6" s="54"/>
      <c r="TGR6" s="54"/>
      <c r="TGS6" s="54"/>
      <c r="TGT6" s="54"/>
      <c r="TGU6" s="54"/>
      <c r="TGV6" s="54"/>
      <c r="TGW6" s="54"/>
      <c r="TGX6" s="54"/>
      <c r="TGY6" s="54"/>
      <c r="TGZ6" s="54"/>
      <c r="THA6" s="54"/>
      <c r="THB6" s="54"/>
      <c r="THC6" s="54"/>
      <c r="THD6" s="54"/>
      <c r="THE6" s="54"/>
      <c r="THF6" s="54"/>
      <c r="THG6" s="54"/>
      <c r="THH6" s="54"/>
      <c r="THI6" s="54"/>
      <c r="THJ6" s="54"/>
      <c r="THK6" s="54"/>
      <c r="THL6" s="54"/>
      <c r="THM6" s="54"/>
      <c r="THN6" s="54"/>
      <c r="THO6" s="54"/>
      <c r="THP6" s="54"/>
      <c r="THQ6" s="54"/>
      <c r="THR6" s="54"/>
      <c r="THS6" s="54"/>
      <c r="THT6" s="54"/>
      <c r="THU6" s="54"/>
      <c r="THV6" s="54"/>
      <c r="THW6" s="54"/>
      <c r="THX6" s="54"/>
      <c r="THY6" s="54"/>
      <c r="THZ6" s="54"/>
      <c r="TIA6" s="54"/>
      <c r="TIB6" s="54"/>
      <c r="TIC6" s="54"/>
      <c r="TID6" s="54"/>
      <c r="TIE6" s="54"/>
      <c r="TIF6" s="54"/>
      <c r="TIG6" s="54"/>
      <c r="TIH6" s="54"/>
      <c r="TII6" s="54"/>
      <c r="TIJ6" s="54"/>
      <c r="TIK6" s="54"/>
      <c r="TIL6" s="54"/>
      <c r="TIM6" s="54"/>
      <c r="TIN6" s="54"/>
      <c r="TIO6" s="54"/>
      <c r="TIP6" s="54"/>
      <c r="TIQ6" s="54"/>
      <c r="TIR6" s="54"/>
      <c r="TIS6" s="54"/>
      <c r="TIT6" s="54"/>
      <c r="TIU6" s="54"/>
      <c r="TIV6" s="54"/>
      <c r="TIW6" s="54"/>
      <c r="TIX6" s="54"/>
      <c r="TIY6" s="54"/>
      <c r="TIZ6" s="54"/>
      <c r="TJA6" s="54"/>
      <c r="TJB6" s="54"/>
      <c r="TJC6" s="54"/>
      <c r="TJD6" s="54"/>
      <c r="TJE6" s="54"/>
      <c r="TJF6" s="54"/>
      <c r="TJG6" s="54"/>
      <c r="TJH6" s="54"/>
      <c r="TJI6" s="54"/>
      <c r="TJJ6" s="54"/>
      <c r="TJK6" s="54"/>
      <c r="TJL6" s="54"/>
      <c r="TJM6" s="54"/>
      <c r="TJN6" s="54"/>
      <c r="TJO6" s="54"/>
      <c r="TJP6" s="54"/>
      <c r="TJQ6" s="54"/>
      <c r="TJR6" s="54"/>
      <c r="TJS6" s="54"/>
      <c r="TJT6" s="54"/>
      <c r="TJU6" s="54"/>
      <c r="TJV6" s="54"/>
      <c r="TJW6" s="54"/>
      <c r="TJX6" s="54"/>
      <c r="TJY6" s="54"/>
      <c r="TJZ6" s="54"/>
      <c r="TKA6" s="54"/>
      <c r="TKB6" s="54"/>
      <c r="TKC6" s="54"/>
      <c r="TKD6" s="54"/>
      <c r="TKE6" s="54"/>
      <c r="TKF6" s="54"/>
      <c r="TKG6" s="54"/>
      <c r="TKH6" s="54"/>
      <c r="TKI6" s="54"/>
      <c r="TKJ6" s="54"/>
      <c r="TKK6" s="54"/>
      <c r="TKL6" s="54"/>
      <c r="TKM6" s="54"/>
      <c r="TKN6" s="54"/>
      <c r="TKO6" s="54"/>
      <c r="TKP6" s="54"/>
      <c r="TKQ6" s="54"/>
      <c r="TKR6" s="54"/>
      <c r="TKS6" s="54"/>
      <c r="TKT6" s="54"/>
      <c r="TKU6" s="54"/>
      <c r="TKV6" s="54"/>
      <c r="TKW6" s="54"/>
      <c r="TKX6" s="54"/>
      <c r="TKY6" s="54"/>
      <c r="TKZ6" s="54"/>
      <c r="TLA6" s="54"/>
      <c r="TLB6" s="54"/>
      <c r="TLC6" s="54"/>
      <c r="TLD6" s="54"/>
      <c r="TLE6" s="54"/>
      <c r="TLF6" s="54"/>
      <c r="TLG6" s="54"/>
      <c r="TLH6" s="54"/>
      <c r="TLI6" s="54"/>
      <c r="TLJ6" s="54"/>
      <c r="TLK6" s="54"/>
      <c r="TLL6" s="54"/>
      <c r="TLM6" s="54"/>
      <c r="TLN6" s="54"/>
      <c r="TLO6" s="54"/>
      <c r="TLP6" s="54"/>
      <c r="TLQ6" s="54"/>
      <c r="TLR6" s="54"/>
      <c r="TLS6" s="54"/>
      <c r="TLT6" s="54"/>
      <c r="TLU6" s="54"/>
      <c r="TLV6" s="54"/>
      <c r="TLW6" s="54"/>
      <c r="TLX6" s="54"/>
      <c r="TLY6" s="54"/>
      <c r="TLZ6" s="54"/>
      <c r="TMA6" s="54"/>
      <c r="TMB6" s="54"/>
      <c r="TMC6" s="54"/>
      <c r="TMD6" s="54"/>
      <c r="TME6" s="54"/>
      <c r="TMF6" s="54"/>
      <c r="TMG6" s="54"/>
      <c r="TMH6" s="54"/>
      <c r="TMI6" s="54"/>
      <c r="TMJ6" s="54"/>
      <c r="TMK6" s="54"/>
      <c r="TML6" s="54"/>
      <c r="TMM6" s="54"/>
      <c r="TMN6" s="54"/>
      <c r="TMO6" s="54"/>
      <c r="TMP6" s="54"/>
      <c r="TMQ6" s="54"/>
      <c r="TMR6" s="54"/>
      <c r="TMS6" s="54"/>
      <c r="TMT6" s="54"/>
      <c r="TMU6" s="54"/>
      <c r="TMV6" s="54"/>
      <c r="TMW6" s="54"/>
      <c r="TMX6" s="54"/>
      <c r="TMY6" s="54"/>
      <c r="TMZ6" s="54"/>
      <c r="TNA6" s="54"/>
      <c r="TNB6" s="54"/>
      <c r="TNC6" s="54"/>
      <c r="TND6" s="54"/>
      <c r="TNE6" s="54"/>
      <c r="TNF6" s="54"/>
      <c r="TNG6" s="54"/>
      <c r="TNH6" s="54"/>
      <c r="TNI6" s="54"/>
      <c r="TNJ6" s="54"/>
      <c r="TNK6" s="54"/>
      <c r="TNL6" s="54"/>
      <c r="TNM6" s="54"/>
      <c r="TNN6" s="54"/>
      <c r="TNO6" s="54"/>
      <c r="TNP6" s="54"/>
      <c r="TNQ6" s="54"/>
      <c r="TNR6" s="54"/>
      <c r="TNS6" s="54"/>
      <c r="TNT6" s="54"/>
      <c r="TNU6" s="54"/>
      <c r="TNV6" s="54"/>
      <c r="TNW6" s="54"/>
      <c r="TNX6" s="54"/>
      <c r="TNY6" s="54"/>
      <c r="TNZ6" s="54"/>
      <c r="TOA6" s="54"/>
      <c r="TOB6" s="54"/>
      <c r="TOC6" s="54"/>
      <c r="TOD6" s="54"/>
      <c r="TOE6" s="54"/>
      <c r="TOF6" s="54"/>
      <c r="TOG6" s="54"/>
      <c r="TOH6" s="54"/>
      <c r="TOI6" s="54"/>
      <c r="TOJ6" s="54"/>
      <c r="TOK6" s="54"/>
      <c r="TOL6" s="54"/>
      <c r="TOM6" s="54"/>
      <c r="TON6" s="54"/>
      <c r="TOO6" s="54"/>
      <c r="TOP6" s="54"/>
      <c r="TOQ6" s="54"/>
      <c r="TOR6" s="54"/>
      <c r="TOS6" s="54"/>
      <c r="TOT6" s="54"/>
      <c r="TOU6" s="54"/>
      <c r="TOV6" s="54"/>
      <c r="TOW6" s="54"/>
      <c r="TOX6" s="54"/>
      <c r="TOY6" s="54"/>
      <c r="TOZ6" s="54"/>
      <c r="TPA6" s="54"/>
      <c r="TPB6" s="54"/>
      <c r="TPC6" s="54"/>
      <c r="TPD6" s="54"/>
      <c r="TPE6" s="54"/>
      <c r="TPF6" s="54"/>
      <c r="TPG6" s="54"/>
      <c r="TPH6" s="54"/>
      <c r="TPI6" s="54"/>
      <c r="TPJ6" s="54"/>
      <c r="TPK6" s="54"/>
      <c r="TPL6" s="54"/>
      <c r="TPM6" s="54"/>
      <c r="TPN6" s="54"/>
      <c r="TPO6" s="54"/>
      <c r="TPP6" s="54"/>
      <c r="TPQ6" s="54"/>
      <c r="TPR6" s="54"/>
      <c r="TPS6" s="54"/>
      <c r="TPT6" s="54"/>
      <c r="TPU6" s="54"/>
      <c r="TPV6" s="54"/>
      <c r="TPW6" s="54"/>
      <c r="TPX6" s="54"/>
      <c r="TPY6" s="54"/>
      <c r="TPZ6" s="54"/>
      <c r="TQA6" s="54"/>
      <c r="TQB6" s="54"/>
      <c r="TQC6" s="54"/>
      <c r="TQD6" s="54"/>
      <c r="TQE6" s="54"/>
      <c r="TQF6" s="54"/>
      <c r="TQG6" s="54"/>
      <c r="TQH6" s="54"/>
      <c r="TQI6" s="54"/>
      <c r="TQJ6" s="54"/>
      <c r="TQK6" s="54"/>
      <c r="TQL6" s="54"/>
      <c r="TQM6" s="54"/>
      <c r="TQN6" s="54"/>
      <c r="TQO6" s="54"/>
      <c r="TQP6" s="54"/>
      <c r="TQQ6" s="54"/>
      <c r="TQR6" s="54"/>
      <c r="TQS6" s="54"/>
      <c r="TQT6" s="54"/>
      <c r="TQU6" s="54"/>
      <c r="TQV6" s="54"/>
      <c r="TQW6" s="54"/>
      <c r="TQX6" s="54"/>
      <c r="TQY6" s="54"/>
      <c r="TQZ6" s="54"/>
      <c r="TRA6" s="54"/>
      <c r="TRB6" s="54"/>
      <c r="TRC6" s="54"/>
      <c r="TRD6" s="54"/>
      <c r="TRE6" s="54"/>
      <c r="TRF6" s="54"/>
      <c r="TRG6" s="54"/>
      <c r="TRH6" s="54"/>
      <c r="TRI6" s="54"/>
      <c r="TRJ6" s="54"/>
      <c r="TRK6" s="54"/>
      <c r="TRL6" s="54"/>
      <c r="TRM6" s="54"/>
      <c r="TRN6" s="54"/>
      <c r="TRO6" s="54"/>
      <c r="TRP6" s="54"/>
      <c r="TRQ6" s="54"/>
      <c r="TRR6" s="54"/>
      <c r="TRS6" s="54"/>
      <c r="TRT6" s="54"/>
      <c r="TRU6" s="54"/>
      <c r="TRV6" s="54"/>
      <c r="TRW6" s="54"/>
      <c r="TRX6" s="54"/>
      <c r="TRY6" s="54"/>
      <c r="TRZ6" s="54"/>
      <c r="TSA6" s="54"/>
      <c r="TSB6" s="54"/>
      <c r="TSC6" s="54"/>
      <c r="TSD6" s="54"/>
      <c r="TSE6" s="54"/>
      <c r="TSF6" s="54"/>
      <c r="TSG6" s="54"/>
      <c r="TSH6" s="54"/>
      <c r="TSI6" s="54"/>
      <c r="TSJ6" s="54"/>
      <c r="TSK6" s="54"/>
      <c r="TSL6" s="54"/>
      <c r="TSM6" s="54"/>
      <c r="TSN6" s="54"/>
      <c r="TSO6" s="54"/>
      <c r="TSP6" s="54"/>
      <c r="TSQ6" s="54"/>
      <c r="TSR6" s="54"/>
      <c r="TSS6" s="54"/>
      <c r="TST6" s="54"/>
      <c r="TSU6" s="54"/>
      <c r="TSV6" s="54"/>
      <c r="TSW6" s="54"/>
      <c r="TSX6" s="54"/>
      <c r="TSY6" s="54"/>
      <c r="TSZ6" s="54"/>
      <c r="TTA6" s="54"/>
      <c r="TTB6" s="54"/>
      <c r="TTC6" s="54"/>
      <c r="TTD6" s="54"/>
      <c r="TTE6" s="54"/>
      <c r="TTF6" s="54"/>
      <c r="TTG6" s="54"/>
      <c r="TTH6" s="54"/>
      <c r="TTI6" s="54"/>
      <c r="TTJ6" s="54"/>
      <c r="TTK6" s="54"/>
      <c r="TTL6" s="54"/>
      <c r="TTM6" s="54"/>
      <c r="TTN6" s="54"/>
      <c r="TTO6" s="54"/>
      <c r="TTP6" s="54"/>
      <c r="TTQ6" s="54"/>
      <c r="TTR6" s="54"/>
      <c r="TTS6" s="54"/>
      <c r="TTT6" s="54"/>
      <c r="TTU6" s="54"/>
      <c r="TTV6" s="54"/>
      <c r="TTW6" s="54"/>
      <c r="TTX6" s="54"/>
      <c r="TTY6" s="54"/>
      <c r="TTZ6" s="54"/>
      <c r="TUA6" s="54"/>
      <c r="TUB6" s="54"/>
      <c r="TUC6" s="54"/>
      <c r="TUD6" s="54"/>
      <c r="TUE6" s="54"/>
      <c r="TUF6" s="54"/>
      <c r="TUG6" s="54"/>
      <c r="TUH6" s="54"/>
      <c r="TUI6" s="54"/>
      <c r="TUJ6" s="54"/>
      <c r="TUK6" s="54"/>
      <c r="TUL6" s="54"/>
      <c r="TUM6" s="54"/>
      <c r="TUN6" s="54"/>
      <c r="TUO6" s="54"/>
      <c r="TUP6" s="54"/>
      <c r="TUQ6" s="54"/>
      <c r="TUR6" s="54"/>
      <c r="TUS6" s="54"/>
      <c r="TUT6" s="54"/>
      <c r="TUU6" s="54"/>
      <c r="TUV6" s="54"/>
      <c r="TUW6" s="54"/>
      <c r="TUX6" s="54"/>
      <c r="TUY6" s="54"/>
      <c r="TUZ6" s="54"/>
      <c r="TVA6" s="54"/>
      <c r="TVB6" s="54"/>
      <c r="TVC6" s="54"/>
      <c r="TVD6" s="54"/>
      <c r="TVE6" s="54"/>
      <c r="TVF6" s="54"/>
      <c r="TVG6" s="54"/>
      <c r="TVH6" s="54"/>
      <c r="TVI6" s="54"/>
      <c r="TVJ6" s="54"/>
      <c r="TVK6" s="54"/>
      <c r="TVL6" s="54"/>
      <c r="TVM6" s="54"/>
      <c r="TVN6" s="54"/>
      <c r="TVO6" s="54"/>
      <c r="TVP6" s="54"/>
      <c r="TVQ6" s="54"/>
      <c r="TVR6" s="54"/>
      <c r="TVS6" s="54"/>
      <c r="TVT6" s="54"/>
      <c r="TVU6" s="54"/>
      <c r="TVV6" s="54"/>
      <c r="TVW6" s="54"/>
      <c r="TVX6" s="54"/>
      <c r="TVY6" s="54"/>
      <c r="TVZ6" s="54"/>
      <c r="TWA6" s="54"/>
      <c r="TWB6" s="54"/>
      <c r="TWC6" s="54"/>
      <c r="TWD6" s="54"/>
      <c r="TWE6" s="54"/>
      <c r="TWF6" s="54"/>
      <c r="TWG6" s="54"/>
      <c r="TWH6" s="54"/>
      <c r="TWI6" s="54"/>
      <c r="TWJ6" s="54"/>
      <c r="TWK6" s="54"/>
      <c r="TWL6" s="54"/>
      <c r="TWM6" s="54"/>
      <c r="TWN6" s="54"/>
      <c r="TWO6" s="54"/>
      <c r="TWP6" s="54"/>
      <c r="TWQ6" s="54"/>
      <c r="TWR6" s="54"/>
      <c r="TWS6" s="54"/>
      <c r="TWT6" s="54"/>
      <c r="TWU6" s="54"/>
      <c r="TWV6" s="54"/>
      <c r="TWW6" s="54"/>
      <c r="TWX6" s="54"/>
      <c r="TWY6" s="54"/>
      <c r="TWZ6" s="54"/>
      <c r="TXA6" s="54"/>
      <c r="TXB6" s="54"/>
      <c r="TXC6" s="54"/>
      <c r="TXD6" s="54"/>
      <c r="TXE6" s="54"/>
      <c r="TXF6" s="54"/>
      <c r="TXG6" s="54"/>
      <c r="TXH6" s="54"/>
      <c r="TXI6" s="54"/>
      <c r="TXJ6" s="54"/>
      <c r="TXK6" s="54"/>
      <c r="TXL6" s="54"/>
      <c r="TXM6" s="54"/>
      <c r="TXN6" s="54"/>
      <c r="TXO6" s="54"/>
      <c r="TXP6" s="54"/>
      <c r="TXQ6" s="54"/>
      <c r="TXR6" s="54"/>
      <c r="TXS6" s="54"/>
      <c r="TXT6" s="54"/>
      <c r="TXU6" s="54"/>
      <c r="TXV6" s="54"/>
      <c r="TXW6" s="54"/>
      <c r="TXX6" s="54"/>
      <c r="TXY6" s="54"/>
      <c r="TXZ6" s="54"/>
      <c r="TYA6" s="54"/>
      <c r="TYB6" s="54"/>
      <c r="TYC6" s="54"/>
      <c r="TYD6" s="54"/>
      <c r="TYE6" s="54"/>
      <c r="TYF6" s="54"/>
      <c r="TYG6" s="54"/>
      <c r="TYH6" s="54"/>
      <c r="TYI6" s="54"/>
      <c r="TYJ6" s="54"/>
      <c r="TYK6" s="54"/>
      <c r="TYL6" s="54"/>
      <c r="TYM6" s="54"/>
      <c r="TYN6" s="54"/>
      <c r="TYO6" s="54"/>
      <c r="TYP6" s="54"/>
      <c r="TYQ6" s="54"/>
      <c r="TYR6" s="54"/>
      <c r="TYS6" s="54"/>
      <c r="TYT6" s="54"/>
      <c r="TYU6" s="54"/>
      <c r="TYV6" s="54"/>
      <c r="TYW6" s="54"/>
      <c r="TYX6" s="54"/>
      <c r="TYY6" s="54"/>
      <c r="TYZ6" s="54"/>
      <c r="TZA6" s="54"/>
      <c r="TZB6" s="54"/>
      <c r="TZC6" s="54"/>
      <c r="TZD6" s="54"/>
      <c r="TZE6" s="54"/>
      <c r="TZF6" s="54"/>
      <c r="TZG6" s="54"/>
      <c r="TZH6" s="54"/>
      <c r="TZI6" s="54"/>
      <c r="TZJ6" s="54"/>
      <c r="TZK6" s="54"/>
      <c r="TZL6" s="54"/>
      <c r="TZM6" s="54"/>
      <c r="TZN6" s="54"/>
      <c r="TZO6" s="54"/>
      <c r="TZP6" s="54"/>
      <c r="TZQ6" s="54"/>
      <c r="TZR6" s="54"/>
      <c r="TZS6" s="54"/>
      <c r="TZT6" s="54"/>
      <c r="TZU6" s="54"/>
      <c r="TZV6" s="54"/>
      <c r="TZW6" s="54"/>
      <c r="TZX6" s="54"/>
      <c r="TZY6" s="54"/>
      <c r="TZZ6" s="54"/>
      <c r="UAA6" s="54"/>
      <c r="UAB6" s="54"/>
      <c r="UAC6" s="54"/>
      <c r="UAD6" s="54"/>
      <c r="UAE6" s="54"/>
      <c r="UAF6" s="54"/>
      <c r="UAG6" s="54"/>
      <c r="UAH6" s="54"/>
      <c r="UAI6" s="54"/>
      <c r="UAJ6" s="54"/>
      <c r="UAK6" s="54"/>
      <c r="UAL6" s="54"/>
      <c r="UAM6" s="54"/>
      <c r="UAN6" s="54"/>
      <c r="UAO6" s="54"/>
      <c r="UAP6" s="54"/>
      <c r="UAQ6" s="54"/>
      <c r="UAR6" s="54"/>
      <c r="UAS6" s="54"/>
      <c r="UAT6" s="54"/>
      <c r="UAU6" s="54"/>
      <c r="UAV6" s="54"/>
      <c r="UAW6" s="54"/>
      <c r="UAX6" s="54"/>
      <c r="UAY6" s="54"/>
      <c r="UAZ6" s="54"/>
      <c r="UBA6" s="54"/>
      <c r="UBB6" s="54"/>
      <c r="UBC6" s="54"/>
      <c r="UBD6" s="54"/>
      <c r="UBE6" s="54"/>
      <c r="UBF6" s="54"/>
      <c r="UBG6" s="54"/>
      <c r="UBH6" s="54"/>
      <c r="UBI6" s="54"/>
      <c r="UBJ6" s="54"/>
      <c r="UBK6" s="54"/>
      <c r="UBL6" s="54"/>
      <c r="UBM6" s="54"/>
      <c r="UBN6" s="54"/>
      <c r="UBO6" s="54"/>
      <c r="UBP6" s="54"/>
      <c r="UBQ6" s="54"/>
      <c r="UBR6" s="54"/>
      <c r="UBS6" s="54"/>
      <c r="UBT6" s="54"/>
      <c r="UBU6" s="54"/>
      <c r="UBV6" s="54"/>
      <c r="UBW6" s="54"/>
      <c r="UBX6" s="54"/>
      <c r="UBY6" s="54"/>
      <c r="UBZ6" s="54"/>
      <c r="UCA6" s="54"/>
      <c r="UCB6" s="54"/>
      <c r="UCC6" s="54"/>
      <c r="UCD6" s="54"/>
      <c r="UCE6" s="54"/>
      <c r="UCF6" s="54"/>
      <c r="UCG6" s="54"/>
      <c r="UCH6" s="54"/>
      <c r="UCI6" s="54"/>
      <c r="UCJ6" s="54"/>
      <c r="UCK6" s="54"/>
      <c r="UCL6" s="54"/>
      <c r="UCM6" s="54"/>
      <c r="UCN6" s="54"/>
      <c r="UCO6" s="54"/>
      <c r="UCP6" s="54"/>
      <c r="UCQ6" s="54"/>
      <c r="UCR6" s="54"/>
      <c r="UCS6" s="54"/>
      <c r="UCT6" s="54"/>
      <c r="UCU6" s="54"/>
      <c r="UCV6" s="54"/>
      <c r="UCW6" s="54"/>
      <c r="UCX6" s="54"/>
      <c r="UCY6" s="54"/>
      <c r="UCZ6" s="54"/>
      <c r="UDA6" s="54"/>
      <c r="UDB6" s="54"/>
      <c r="UDC6" s="54"/>
      <c r="UDD6" s="54"/>
      <c r="UDE6" s="54"/>
      <c r="UDF6" s="54"/>
      <c r="UDG6" s="54"/>
      <c r="UDH6" s="54"/>
      <c r="UDI6" s="54"/>
      <c r="UDJ6" s="54"/>
      <c r="UDK6" s="54"/>
      <c r="UDL6" s="54"/>
      <c r="UDM6" s="54"/>
      <c r="UDN6" s="54"/>
      <c r="UDO6" s="54"/>
      <c r="UDP6" s="54"/>
      <c r="UDQ6" s="54"/>
      <c r="UDR6" s="54"/>
      <c r="UDS6" s="54"/>
      <c r="UDT6" s="54"/>
      <c r="UDU6" s="54"/>
      <c r="UDV6" s="54"/>
      <c r="UDW6" s="54"/>
      <c r="UDX6" s="54"/>
      <c r="UDY6" s="54"/>
      <c r="UDZ6" s="54"/>
      <c r="UEA6" s="54"/>
      <c r="UEB6" s="54"/>
      <c r="UEC6" s="54"/>
      <c r="UED6" s="54"/>
      <c r="UEE6" s="54"/>
      <c r="UEF6" s="54"/>
      <c r="UEG6" s="54"/>
      <c r="UEH6" s="54"/>
      <c r="UEI6" s="54"/>
      <c r="UEJ6" s="54"/>
      <c r="UEK6" s="54"/>
      <c r="UEL6" s="54"/>
      <c r="UEM6" s="54"/>
      <c r="UEN6" s="54"/>
      <c r="UEO6" s="54"/>
      <c r="UEP6" s="54"/>
      <c r="UEQ6" s="54"/>
      <c r="UER6" s="54"/>
      <c r="UES6" s="54"/>
      <c r="UET6" s="54"/>
      <c r="UEU6" s="54"/>
      <c r="UEV6" s="54"/>
      <c r="UEW6" s="54"/>
      <c r="UEX6" s="54"/>
      <c r="UEY6" s="54"/>
      <c r="UEZ6" s="54"/>
      <c r="UFA6" s="54"/>
      <c r="UFB6" s="54"/>
      <c r="UFC6" s="54"/>
      <c r="UFD6" s="54"/>
      <c r="UFE6" s="54"/>
      <c r="UFF6" s="54"/>
      <c r="UFG6" s="54"/>
      <c r="UFH6" s="54"/>
      <c r="UFI6" s="54"/>
      <c r="UFJ6" s="54"/>
      <c r="UFK6" s="54"/>
      <c r="UFL6" s="54"/>
      <c r="UFM6" s="54"/>
      <c r="UFN6" s="54"/>
      <c r="UFO6" s="54"/>
      <c r="UFP6" s="54"/>
      <c r="UFQ6" s="54"/>
      <c r="UFR6" s="54"/>
      <c r="UFS6" s="54"/>
      <c r="UFT6" s="54"/>
      <c r="UFU6" s="54"/>
      <c r="UFV6" s="54"/>
      <c r="UFW6" s="54"/>
      <c r="UFX6" s="54"/>
      <c r="UFY6" s="54"/>
      <c r="UFZ6" s="54"/>
      <c r="UGA6" s="54"/>
      <c r="UGB6" s="54"/>
      <c r="UGC6" s="54"/>
      <c r="UGD6" s="54"/>
      <c r="UGE6" s="54"/>
      <c r="UGF6" s="54"/>
      <c r="UGG6" s="54"/>
      <c r="UGH6" s="54"/>
      <c r="UGI6" s="54"/>
      <c r="UGJ6" s="54"/>
      <c r="UGK6" s="54"/>
      <c r="UGL6" s="54"/>
      <c r="UGM6" s="54"/>
      <c r="UGN6" s="54"/>
      <c r="UGO6" s="54"/>
      <c r="UGP6" s="54"/>
      <c r="UGQ6" s="54"/>
      <c r="UGR6" s="54"/>
      <c r="UGS6" s="54"/>
      <c r="UGT6" s="54"/>
      <c r="UGU6" s="54"/>
      <c r="UGV6" s="54"/>
      <c r="UGW6" s="54"/>
      <c r="UGX6" s="54"/>
      <c r="UGY6" s="54"/>
      <c r="UGZ6" s="54"/>
      <c r="UHA6" s="54"/>
      <c r="UHB6" s="54"/>
      <c r="UHC6" s="54"/>
      <c r="UHD6" s="54"/>
      <c r="UHE6" s="54"/>
      <c r="UHF6" s="54"/>
      <c r="UHG6" s="54"/>
      <c r="UHH6" s="54"/>
      <c r="UHI6" s="54"/>
      <c r="UHJ6" s="54"/>
      <c r="UHK6" s="54"/>
      <c r="UHL6" s="54"/>
      <c r="UHM6" s="54"/>
      <c r="UHN6" s="54"/>
      <c r="UHO6" s="54"/>
      <c r="UHP6" s="54"/>
      <c r="UHQ6" s="54"/>
      <c r="UHR6" s="54"/>
      <c r="UHS6" s="54"/>
      <c r="UHT6" s="54"/>
      <c r="UHU6" s="54"/>
      <c r="UHV6" s="54"/>
      <c r="UHW6" s="54"/>
      <c r="UHX6" s="54"/>
      <c r="UHY6" s="54"/>
      <c r="UHZ6" s="54"/>
      <c r="UIA6" s="54"/>
      <c r="UIB6" s="54"/>
      <c r="UIC6" s="54"/>
      <c r="UID6" s="54"/>
      <c r="UIE6" s="54"/>
      <c r="UIF6" s="54"/>
      <c r="UIG6" s="54"/>
      <c r="UIH6" s="54"/>
      <c r="UII6" s="54"/>
      <c r="UIJ6" s="54"/>
      <c r="UIK6" s="54"/>
      <c r="UIL6" s="54"/>
      <c r="UIM6" s="54"/>
      <c r="UIN6" s="54"/>
      <c r="UIO6" s="54"/>
      <c r="UIP6" s="54"/>
      <c r="UIQ6" s="54"/>
      <c r="UIR6" s="54"/>
      <c r="UIS6" s="54"/>
      <c r="UIT6" s="54"/>
      <c r="UIU6" s="54"/>
      <c r="UIV6" s="54"/>
      <c r="UIW6" s="54"/>
      <c r="UIX6" s="54"/>
      <c r="UIY6" s="54"/>
      <c r="UIZ6" s="54"/>
      <c r="UJA6" s="54"/>
      <c r="UJB6" s="54"/>
      <c r="UJC6" s="54"/>
      <c r="UJD6" s="54"/>
      <c r="UJE6" s="54"/>
      <c r="UJF6" s="54"/>
      <c r="UJG6" s="54"/>
      <c r="UJH6" s="54"/>
      <c r="UJI6" s="54"/>
      <c r="UJJ6" s="54"/>
      <c r="UJK6" s="54"/>
      <c r="UJL6" s="54"/>
      <c r="UJM6" s="54"/>
      <c r="UJN6" s="54"/>
      <c r="UJO6" s="54"/>
      <c r="UJP6" s="54"/>
      <c r="UJQ6" s="54"/>
      <c r="UJR6" s="54"/>
      <c r="UJS6" s="54"/>
      <c r="UJT6" s="54"/>
      <c r="UJU6" s="54"/>
      <c r="UJV6" s="54"/>
      <c r="UJW6" s="54"/>
      <c r="UJX6" s="54"/>
      <c r="UJY6" s="54"/>
      <c r="UJZ6" s="54"/>
      <c r="UKA6" s="54"/>
      <c r="UKB6" s="54"/>
      <c r="UKC6" s="54"/>
      <c r="UKD6" s="54"/>
      <c r="UKE6" s="54"/>
      <c r="UKF6" s="54"/>
      <c r="UKG6" s="54"/>
      <c r="UKH6" s="54"/>
      <c r="UKI6" s="54"/>
      <c r="UKJ6" s="54"/>
      <c r="UKK6" s="54"/>
      <c r="UKL6" s="54"/>
      <c r="UKM6" s="54"/>
      <c r="UKN6" s="54"/>
      <c r="UKO6" s="54"/>
      <c r="UKP6" s="54"/>
      <c r="UKQ6" s="54"/>
      <c r="UKR6" s="54"/>
      <c r="UKS6" s="54"/>
      <c r="UKT6" s="54"/>
      <c r="UKU6" s="54"/>
      <c r="UKV6" s="54"/>
      <c r="UKW6" s="54"/>
      <c r="UKX6" s="54"/>
      <c r="UKY6" s="54"/>
      <c r="UKZ6" s="54"/>
      <c r="ULA6" s="54"/>
      <c r="ULB6" s="54"/>
      <c r="ULC6" s="54"/>
      <c r="ULD6" s="54"/>
      <c r="ULE6" s="54"/>
      <c r="ULF6" s="54"/>
      <c r="ULG6" s="54"/>
      <c r="ULH6" s="54"/>
      <c r="ULI6" s="54"/>
      <c r="ULJ6" s="54"/>
      <c r="ULK6" s="54"/>
      <c r="ULL6" s="54"/>
      <c r="ULM6" s="54"/>
      <c r="ULN6" s="54"/>
      <c r="ULO6" s="54"/>
      <c r="ULP6" s="54"/>
      <c r="ULQ6" s="54"/>
      <c r="ULR6" s="54"/>
      <c r="ULS6" s="54"/>
      <c r="ULT6" s="54"/>
      <c r="ULU6" s="54"/>
      <c r="ULV6" s="54"/>
      <c r="ULW6" s="54"/>
      <c r="ULX6" s="54"/>
      <c r="ULY6" s="54"/>
      <c r="ULZ6" s="54"/>
      <c r="UMA6" s="54"/>
      <c r="UMB6" s="54"/>
      <c r="UMC6" s="54"/>
      <c r="UMD6" s="54"/>
      <c r="UME6" s="54"/>
      <c r="UMF6" s="54"/>
      <c r="UMG6" s="54"/>
      <c r="UMH6" s="54"/>
      <c r="UMI6" s="54"/>
      <c r="UMJ6" s="54"/>
      <c r="UMK6" s="54"/>
      <c r="UML6" s="54"/>
      <c r="UMM6" s="54"/>
      <c r="UMN6" s="54"/>
      <c r="UMO6" s="54"/>
      <c r="UMP6" s="54"/>
      <c r="UMQ6" s="54"/>
      <c r="UMR6" s="54"/>
      <c r="UMS6" s="54"/>
      <c r="UMT6" s="54"/>
      <c r="UMU6" s="54"/>
      <c r="UMV6" s="54"/>
      <c r="UMW6" s="54"/>
      <c r="UMX6" s="54"/>
      <c r="UMY6" s="54"/>
      <c r="UMZ6" s="54"/>
      <c r="UNA6" s="54"/>
      <c r="UNB6" s="54"/>
      <c r="UNC6" s="54"/>
      <c r="UND6" s="54"/>
      <c r="UNE6" s="54"/>
      <c r="UNF6" s="54"/>
      <c r="UNG6" s="54"/>
      <c r="UNH6" s="54"/>
      <c r="UNI6" s="54"/>
      <c r="UNJ6" s="54"/>
      <c r="UNK6" s="54"/>
      <c r="UNL6" s="54"/>
      <c r="UNM6" s="54"/>
      <c r="UNN6" s="54"/>
      <c r="UNO6" s="54"/>
      <c r="UNP6" s="54"/>
      <c r="UNQ6" s="54"/>
      <c r="UNR6" s="54"/>
      <c r="UNS6" s="54"/>
      <c r="UNT6" s="54"/>
      <c r="UNU6" s="54"/>
      <c r="UNV6" s="54"/>
      <c r="UNW6" s="54"/>
      <c r="UNX6" s="54"/>
      <c r="UNY6" s="54"/>
      <c r="UNZ6" s="54"/>
      <c r="UOA6" s="54"/>
      <c r="UOB6" s="54"/>
      <c r="UOC6" s="54"/>
      <c r="UOD6" s="54"/>
      <c r="UOE6" s="54"/>
      <c r="UOF6" s="54"/>
      <c r="UOG6" s="54"/>
      <c r="UOH6" s="54"/>
      <c r="UOI6" s="54"/>
      <c r="UOJ6" s="54"/>
      <c r="UOK6" s="54"/>
      <c r="UOL6" s="54"/>
      <c r="UOM6" s="54"/>
      <c r="UON6" s="54"/>
      <c r="UOO6" s="54"/>
      <c r="UOP6" s="54"/>
      <c r="UOQ6" s="54"/>
      <c r="UOR6" s="54"/>
      <c r="UOS6" s="54"/>
      <c r="UOT6" s="54"/>
      <c r="UOU6" s="54"/>
      <c r="UOV6" s="54"/>
      <c r="UOW6" s="54"/>
      <c r="UOX6" s="54"/>
      <c r="UOY6" s="54"/>
      <c r="UOZ6" s="54"/>
      <c r="UPA6" s="54"/>
      <c r="UPB6" s="54"/>
      <c r="UPC6" s="54"/>
      <c r="UPD6" s="54"/>
      <c r="UPE6" s="54"/>
      <c r="UPF6" s="54"/>
      <c r="UPG6" s="54"/>
      <c r="UPH6" s="54"/>
      <c r="UPI6" s="54"/>
      <c r="UPJ6" s="54"/>
      <c r="UPK6" s="54"/>
      <c r="UPL6" s="54"/>
      <c r="UPM6" s="54"/>
      <c r="UPN6" s="54"/>
      <c r="UPO6" s="54"/>
      <c r="UPP6" s="54"/>
      <c r="UPQ6" s="54"/>
      <c r="UPR6" s="54"/>
      <c r="UPS6" s="54"/>
      <c r="UPT6" s="54"/>
      <c r="UPU6" s="54"/>
      <c r="UPV6" s="54"/>
      <c r="UPW6" s="54"/>
      <c r="UPX6" s="54"/>
      <c r="UPY6" s="54"/>
      <c r="UPZ6" s="54"/>
      <c r="UQA6" s="54"/>
      <c r="UQB6" s="54"/>
      <c r="UQC6" s="54"/>
      <c r="UQD6" s="54"/>
      <c r="UQE6" s="54"/>
      <c r="UQF6" s="54"/>
      <c r="UQG6" s="54"/>
      <c r="UQH6" s="54"/>
      <c r="UQI6" s="54"/>
      <c r="UQJ6" s="54"/>
      <c r="UQK6" s="54"/>
      <c r="UQL6" s="54"/>
      <c r="UQM6" s="54"/>
      <c r="UQN6" s="54"/>
      <c r="UQO6" s="54"/>
      <c r="UQP6" s="54"/>
      <c r="UQQ6" s="54"/>
      <c r="UQR6" s="54"/>
      <c r="UQS6" s="54"/>
      <c r="UQT6" s="54"/>
      <c r="UQU6" s="54"/>
      <c r="UQV6" s="54"/>
      <c r="UQW6" s="54"/>
      <c r="UQX6" s="54"/>
      <c r="UQY6" s="54"/>
      <c r="UQZ6" s="54"/>
      <c r="URA6" s="54"/>
      <c r="URB6" s="54"/>
      <c r="URC6" s="54"/>
      <c r="URD6" s="54"/>
      <c r="URE6" s="54"/>
      <c r="URF6" s="54"/>
      <c r="URG6" s="54"/>
      <c r="URH6" s="54"/>
      <c r="URI6" s="54"/>
      <c r="URJ6" s="54"/>
      <c r="URK6" s="54"/>
      <c r="URL6" s="54"/>
      <c r="URM6" s="54"/>
      <c r="URN6" s="54"/>
      <c r="URO6" s="54"/>
      <c r="URP6" s="54"/>
      <c r="URQ6" s="54"/>
      <c r="URR6" s="54"/>
      <c r="URS6" s="54"/>
      <c r="URT6" s="54"/>
      <c r="URU6" s="54"/>
      <c r="URV6" s="54"/>
      <c r="URW6" s="54"/>
      <c r="URX6" s="54"/>
      <c r="URY6" s="54"/>
      <c r="URZ6" s="54"/>
      <c r="USA6" s="54"/>
      <c r="USB6" s="54"/>
      <c r="USC6" s="54"/>
      <c r="USD6" s="54"/>
      <c r="USE6" s="54"/>
      <c r="USF6" s="54"/>
      <c r="USG6" s="54"/>
      <c r="USH6" s="54"/>
      <c r="USI6" s="54"/>
      <c r="USJ6" s="54"/>
      <c r="USK6" s="54"/>
      <c r="USL6" s="54"/>
      <c r="USM6" s="54"/>
      <c r="USN6" s="54"/>
      <c r="USO6" s="54"/>
      <c r="USP6" s="54"/>
      <c r="USQ6" s="54"/>
      <c r="USR6" s="54"/>
      <c r="USS6" s="54"/>
      <c r="UST6" s="54"/>
      <c r="USU6" s="54"/>
      <c r="USV6" s="54"/>
      <c r="USW6" s="54"/>
      <c r="USX6" s="54"/>
      <c r="USY6" s="54"/>
      <c r="USZ6" s="54"/>
      <c r="UTA6" s="54"/>
      <c r="UTB6" s="54"/>
      <c r="UTC6" s="54"/>
      <c r="UTD6" s="54"/>
      <c r="UTE6" s="54"/>
      <c r="UTF6" s="54"/>
      <c r="UTG6" s="54"/>
      <c r="UTH6" s="54"/>
      <c r="UTI6" s="54"/>
      <c r="UTJ6" s="54"/>
      <c r="UTK6" s="54"/>
      <c r="UTL6" s="54"/>
      <c r="UTM6" s="54"/>
      <c r="UTN6" s="54"/>
      <c r="UTO6" s="54"/>
      <c r="UTP6" s="54"/>
      <c r="UTQ6" s="54"/>
      <c r="UTR6" s="54"/>
      <c r="UTS6" s="54"/>
      <c r="UTT6" s="54"/>
      <c r="UTU6" s="54"/>
      <c r="UTV6" s="54"/>
      <c r="UTW6" s="54"/>
      <c r="UTX6" s="54"/>
      <c r="UTY6" s="54"/>
      <c r="UTZ6" s="54"/>
      <c r="UUA6" s="54"/>
      <c r="UUB6" s="54"/>
      <c r="UUC6" s="54"/>
      <c r="UUD6" s="54"/>
      <c r="UUE6" s="54"/>
      <c r="UUF6" s="54"/>
      <c r="UUG6" s="54"/>
      <c r="UUH6" s="54"/>
      <c r="UUI6" s="54"/>
      <c r="UUJ6" s="54"/>
      <c r="UUK6" s="54"/>
      <c r="UUL6" s="54"/>
      <c r="UUM6" s="54"/>
      <c r="UUN6" s="54"/>
      <c r="UUO6" s="54"/>
      <c r="UUP6" s="54"/>
      <c r="UUQ6" s="54"/>
      <c r="UUR6" s="54"/>
      <c r="UUS6" s="54"/>
      <c r="UUT6" s="54"/>
      <c r="UUU6" s="54"/>
      <c r="UUV6" s="54"/>
      <c r="UUW6" s="54"/>
      <c r="UUX6" s="54"/>
      <c r="UUY6" s="54"/>
      <c r="UUZ6" s="54"/>
      <c r="UVA6" s="54"/>
      <c r="UVB6" s="54"/>
      <c r="UVC6" s="54"/>
      <c r="UVD6" s="54"/>
      <c r="UVE6" s="54"/>
      <c r="UVF6" s="54"/>
      <c r="UVG6" s="54"/>
      <c r="UVH6" s="54"/>
      <c r="UVI6" s="54"/>
      <c r="UVJ6" s="54"/>
      <c r="UVK6" s="54"/>
      <c r="UVL6" s="54"/>
      <c r="UVM6" s="54"/>
      <c r="UVN6" s="54"/>
      <c r="UVO6" s="54"/>
      <c r="UVP6" s="54"/>
      <c r="UVQ6" s="54"/>
      <c r="UVR6" s="54"/>
      <c r="UVS6" s="54"/>
      <c r="UVT6" s="54"/>
      <c r="UVU6" s="54"/>
      <c r="UVV6" s="54"/>
      <c r="UVW6" s="54"/>
      <c r="UVX6" s="54"/>
      <c r="UVY6" s="54"/>
      <c r="UVZ6" s="54"/>
      <c r="UWA6" s="54"/>
      <c r="UWB6" s="54"/>
      <c r="UWC6" s="54"/>
      <c r="UWD6" s="54"/>
      <c r="UWE6" s="54"/>
      <c r="UWF6" s="54"/>
      <c r="UWG6" s="54"/>
      <c r="UWH6" s="54"/>
      <c r="UWI6" s="54"/>
      <c r="UWJ6" s="54"/>
      <c r="UWK6" s="54"/>
      <c r="UWL6" s="54"/>
      <c r="UWM6" s="54"/>
      <c r="UWN6" s="54"/>
      <c r="UWO6" s="54"/>
      <c r="UWP6" s="54"/>
      <c r="UWQ6" s="54"/>
      <c r="UWR6" s="54"/>
      <c r="UWS6" s="54"/>
      <c r="UWT6" s="54"/>
      <c r="UWU6" s="54"/>
      <c r="UWV6" s="54"/>
      <c r="UWW6" s="54"/>
      <c r="UWX6" s="54"/>
      <c r="UWY6" s="54"/>
      <c r="UWZ6" s="54"/>
      <c r="UXA6" s="54"/>
      <c r="UXB6" s="54"/>
      <c r="UXC6" s="54"/>
      <c r="UXD6" s="54"/>
      <c r="UXE6" s="54"/>
      <c r="UXF6" s="54"/>
      <c r="UXG6" s="54"/>
      <c r="UXH6" s="54"/>
      <c r="UXI6" s="54"/>
      <c r="UXJ6" s="54"/>
      <c r="UXK6" s="54"/>
      <c r="UXL6" s="54"/>
      <c r="UXM6" s="54"/>
      <c r="UXN6" s="54"/>
      <c r="UXO6" s="54"/>
      <c r="UXP6" s="54"/>
      <c r="UXQ6" s="54"/>
      <c r="UXR6" s="54"/>
      <c r="UXS6" s="54"/>
      <c r="UXT6" s="54"/>
      <c r="UXU6" s="54"/>
      <c r="UXV6" s="54"/>
      <c r="UXW6" s="54"/>
      <c r="UXX6" s="54"/>
      <c r="UXY6" s="54"/>
      <c r="UXZ6" s="54"/>
      <c r="UYA6" s="54"/>
      <c r="UYB6" s="54"/>
      <c r="UYC6" s="54"/>
      <c r="UYD6" s="54"/>
      <c r="UYE6" s="54"/>
      <c r="UYF6" s="54"/>
      <c r="UYG6" s="54"/>
      <c r="UYH6" s="54"/>
      <c r="UYI6" s="54"/>
      <c r="UYJ6" s="54"/>
      <c r="UYK6" s="54"/>
      <c r="UYL6" s="54"/>
      <c r="UYM6" s="54"/>
      <c r="UYN6" s="54"/>
      <c r="UYO6" s="54"/>
      <c r="UYP6" s="54"/>
      <c r="UYQ6" s="54"/>
      <c r="UYR6" s="54"/>
      <c r="UYS6" s="54"/>
      <c r="UYT6" s="54"/>
      <c r="UYU6" s="54"/>
      <c r="UYV6" s="54"/>
      <c r="UYW6" s="54"/>
      <c r="UYX6" s="54"/>
      <c r="UYY6" s="54"/>
      <c r="UYZ6" s="54"/>
      <c r="UZA6" s="54"/>
      <c r="UZB6" s="54"/>
      <c r="UZC6" s="54"/>
      <c r="UZD6" s="54"/>
      <c r="UZE6" s="54"/>
      <c r="UZF6" s="54"/>
      <c r="UZG6" s="54"/>
      <c r="UZH6" s="54"/>
      <c r="UZI6" s="54"/>
      <c r="UZJ6" s="54"/>
      <c r="UZK6" s="54"/>
      <c r="UZL6" s="54"/>
      <c r="UZM6" s="54"/>
      <c r="UZN6" s="54"/>
      <c r="UZO6" s="54"/>
      <c r="UZP6" s="54"/>
      <c r="UZQ6" s="54"/>
      <c r="UZR6" s="54"/>
      <c r="UZS6" s="54"/>
      <c r="UZT6" s="54"/>
      <c r="UZU6" s="54"/>
      <c r="UZV6" s="54"/>
      <c r="UZW6" s="54"/>
      <c r="UZX6" s="54"/>
      <c r="UZY6" s="54"/>
      <c r="UZZ6" s="54"/>
      <c r="VAA6" s="54"/>
      <c r="VAB6" s="54"/>
      <c r="VAC6" s="54"/>
      <c r="VAD6" s="54"/>
      <c r="VAE6" s="54"/>
      <c r="VAF6" s="54"/>
      <c r="VAG6" s="54"/>
      <c r="VAH6" s="54"/>
      <c r="VAI6" s="54"/>
      <c r="VAJ6" s="54"/>
      <c r="VAK6" s="54"/>
      <c r="VAL6" s="54"/>
      <c r="VAM6" s="54"/>
      <c r="VAN6" s="54"/>
      <c r="VAO6" s="54"/>
      <c r="VAP6" s="54"/>
      <c r="VAQ6" s="54"/>
      <c r="VAR6" s="54"/>
      <c r="VAS6" s="54"/>
      <c r="VAT6" s="54"/>
      <c r="VAU6" s="54"/>
      <c r="VAV6" s="54"/>
      <c r="VAW6" s="54"/>
      <c r="VAX6" s="54"/>
      <c r="VAY6" s="54"/>
      <c r="VAZ6" s="54"/>
      <c r="VBA6" s="54"/>
      <c r="VBB6" s="54"/>
      <c r="VBC6" s="54"/>
      <c r="VBD6" s="54"/>
      <c r="VBE6" s="54"/>
      <c r="VBF6" s="54"/>
      <c r="VBG6" s="54"/>
      <c r="VBH6" s="54"/>
      <c r="VBI6" s="54"/>
      <c r="VBJ6" s="54"/>
      <c r="VBK6" s="54"/>
      <c r="VBL6" s="54"/>
      <c r="VBM6" s="54"/>
      <c r="VBN6" s="54"/>
      <c r="VBO6" s="54"/>
      <c r="VBP6" s="54"/>
      <c r="VBQ6" s="54"/>
      <c r="VBR6" s="54"/>
      <c r="VBS6" s="54"/>
      <c r="VBT6" s="54"/>
      <c r="VBU6" s="54"/>
      <c r="VBV6" s="54"/>
      <c r="VBW6" s="54"/>
      <c r="VBX6" s="54"/>
      <c r="VBY6" s="54"/>
      <c r="VBZ6" s="54"/>
      <c r="VCA6" s="54"/>
      <c r="VCB6" s="54"/>
      <c r="VCC6" s="54"/>
      <c r="VCD6" s="54"/>
      <c r="VCE6" s="54"/>
      <c r="VCF6" s="54"/>
      <c r="VCG6" s="54"/>
      <c r="VCH6" s="54"/>
      <c r="VCI6" s="54"/>
      <c r="VCJ6" s="54"/>
      <c r="VCK6" s="54"/>
      <c r="VCL6" s="54"/>
      <c r="VCM6" s="54"/>
      <c r="VCN6" s="54"/>
      <c r="VCO6" s="54"/>
      <c r="VCP6" s="54"/>
      <c r="VCQ6" s="54"/>
      <c r="VCR6" s="54"/>
      <c r="VCS6" s="54"/>
      <c r="VCT6" s="54"/>
      <c r="VCU6" s="54"/>
      <c r="VCV6" s="54"/>
      <c r="VCW6" s="54"/>
      <c r="VCX6" s="54"/>
      <c r="VCY6" s="54"/>
      <c r="VCZ6" s="54"/>
      <c r="VDA6" s="54"/>
      <c r="VDB6" s="54"/>
      <c r="VDC6" s="54"/>
      <c r="VDD6" s="54"/>
      <c r="VDE6" s="54"/>
      <c r="VDF6" s="54"/>
      <c r="VDG6" s="54"/>
      <c r="VDH6" s="54"/>
      <c r="VDI6" s="54"/>
      <c r="VDJ6" s="54"/>
      <c r="VDK6" s="54"/>
      <c r="VDL6" s="54"/>
      <c r="VDM6" s="54"/>
      <c r="VDN6" s="54"/>
      <c r="VDO6" s="54"/>
      <c r="VDP6" s="54"/>
      <c r="VDQ6" s="54"/>
      <c r="VDR6" s="54"/>
      <c r="VDS6" s="54"/>
      <c r="VDT6" s="54"/>
      <c r="VDU6" s="54"/>
      <c r="VDV6" s="54"/>
      <c r="VDW6" s="54"/>
      <c r="VDX6" s="54"/>
      <c r="VDY6" s="54"/>
      <c r="VDZ6" s="54"/>
      <c r="VEA6" s="54"/>
      <c r="VEB6" s="54"/>
      <c r="VEC6" s="54"/>
      <c r="VED6" s="54"/>
      <c r="VEE6" s="54"/>
      <c r="VEF6" s="54"/>
      <c r="VEG6" s="54"/>
      <c r="VEH6" s="54"/>
      <c r="VEI6" s="54"/>
      <c r="VEJ6" s="54"/>
      <c r="VEK6" s="54"/>
      <c r="VEL6" s="54"/>
      <c r="VEM6" s="54"/>
      <c r="VEN6" s="54"/>
      <c r="VEO6" s="54"/>
      <c r="VEP6" s="54"/>
      <c r="VEQ6" s="54"/>
      <c r="VER6" s="54"/>
      <c r="VES6" s="54"/>
      <c r="VET6" s="54"/>
      <c r="VEU6" s="54"/>
      <c r="VEV6" s="54"/>
      <c r="VEW6" s="54"/>
      <c r="VEX6" s="54"/>
      <c r="VEY6" s="54"/>
      <c r="VEZ6" s="54"/>
      <c r="VFA6" s="54"/>
      <c r="VFB6" s="54"/>
      <c r="VFC6" s="54"/>
      <c r="VFD6" s="54"/>
      <c r="VFE6" s="54"/>
      <c r="VFF6" s="54"/>
      <c r="VFG6" s="54"/>
      <c r="VFH6" s="54"/>
      <c r="VFI6" s="54"/>
      <c r="VFJ6" s="54"/>
      <c r="VFK6" s="54"/>
      <c r="VFL6" s="54"/>
      <c r="VFM6" s="54"/>
      <c r="VFN6" s="54"/>
      <c r="VFO6" s="54"/>
      <c r="VFP6" s="54"/>
      <c r="VFQ6" s="54"/>
      <c r="VFR6" s="54"/>
      <c r="VFS6" s="54"/>
      <c r="VFT6" s="54"/>
      <c r="VFU6" s="54"/>
      <c r="VFV6" s="54"/>
      <c r="VFW6" s="54"/>
      <c r="VFX6" s="54"/>
      <c r="VFY6" s="54"/>
      <c r="VFZ6" s="54"/>
      <c r="VGA6" s="54"/>
      <c r="VGB6" s="54"/>
      <c r="VGC6" s="54"/>
      <c r="VGD6" s="54"/>
      <c r="VGE6" s="54"/>
      <c r="VGF6" s="54"/>
      <c r="VGG6" s="54"/>
      <c r="VGH6" s="54"/>
      <c r="VGI6" s="54"/>
      <c r="VGJ6" s="54"/>
      <c r="VGK6" s="54"/>
      <c r="VGL6" s="54"/>
      <c r="VGM6" s="54"/>
      <c r="VGN6" s="54"/>
      <c r="VGO6" s="54"/>
      <c r="VGP6" s="54"/>
      <c r="VGQ6" s="54"/>
      <c r="VGR6" s="54"/>
      <c r="VGS6" s="54"/>
      <c r="VGT6" s="54"/>
      <c r="VGU6" s="54"/>
      <c r="VGV6" s="54"/>
      <c r="VGW6" s="54"/>
      <c r="VGX6" s="54"/>
      <c r="VGY6" s="54"/>
      <c r="VGZ6" s="54"/>
      <c r="VHA6" s="54"/>
      <c r="VHB6" s="54"/>
      <c r="VHC6" s="54"/>
      <c r="VHD6" s="54"/>
      <c r="VHE6" s="54"/>
      <c r="VHF6" s="54"/>
      <c r="VHG6" s="54"/>
      <c r="VHH6" s="54"/>
      <c r="VHI6" s="54"/>
      <c r="VHJ6" s="54"/>
      <c r="VHK6" s="54"/>
      <c r="VHL6" s="54"/>
      <c r="VHM6" s="54"/>
      <c r="VHN6" s="54"/>
      <c r="VHO6" s="54"/>
      <c r="VHP6" s="54"/>
      <c r="VHQ6" s="54"/>
      <c r="VHR6" s="54"/>
      <c r="VHS6" s="54"/>
      <c r="VHT6" s="54"/>
      <c r="VHU6" s="54"/>
      <c r="VHV6" s="54"/>
      <c r="VHW6" s="54"/>
      <c r="VHX6" s="54"/>
      <c r="VHY6" s="54"/>
      <c r="VHZ6" s="54"/>
      <c r="VIA6" s="54"/>
      <c r="VIB6" s="54"/>
      <c r="VIC6" s="54"/>
      <c r="VID6" s="54"/>
      <c r="VIE6" s="54"/>
      <c r="VIF6" s="54"/>
      <c r="VIG6" s="54"/>
      <c r="VIH6" s="54"/>
      <c r="VII6" s="54"/>
      <c r="VIJ6" s="54"/>
      <c r="VIK6" s="54"/>
      <c r="VIL6" s="54"/>
      <c r="VIM6" s="54"/>
      <c r="VIN6" s="54"/>
      <c r="VIO6" s="54"/>
      <c r="VIP6" s="54"/>
      <c r="VIQ6" s="54"/>
      <c r="VIR6" s="54"/>
      <c r="VIS6" s="54"/>
      <c r="VIT6" s="54"/>
      <c r="VIU6" s="54"/>
      <c r="VIV6" s="54"/>
      <c r="VIW6" s="54"/>
      <c r="VIX6" s="54"/>
      <c r="VIY6" s="54"/>
      <c r="VIZ6" s="54"/>
      <c r="VJA6" s="54"/>
      <c r="VJB6" s="54"/>
      <c r="VJC6" s="54"/>
      <c r="VJD6" s="54"/>
      <c r="VJE6" s="54"/>
      <c r="VJF6" s="54"/>
      <c r="VJG6" s="54"/>
      <c r="VJH6" s="54"/>
      <c r="VJI6" s="54"/>
      <c r="VJJ6" s="54"/>
      <c r="VJK6" s="54"/>
      <c r="VJL6" s="54"/>
      <c r="VJM6" s="54"/>
      <c r="VJN6" s="54"/>
      <c r="VJO6" s="54"/>
      <c r="VJP6" s="54"/>
      <c r="VJQ6" s="54"/>
      <c r="VJR6" s="54"/>
      <c r="VJS6" s="54"/>
      <c r="VJT6" s="54"/>
      <c r="VJU6" s="54"/>
      <c r="VJV6" s="54"/>
      <c r="VJW6" s="54"/>
      <c r="VJX6" s="54"/>
      <c r="VJY6" s="54"/>
      <c r="VJZ6" s="54"/>
      <c r="VKA6" s="54"/>
      <c r="VKB6" s="54"/>
      <c r="VKC6" s="54"/>
      <c r="VKD6" s="54"/>
      <c r="VKE6" s="54"/>
      <c r="VKF6" s="54"/>
      <c r="VKG6" s="54"/>
      <c r="VKH6" s="54"/>
      <c r="VKI6" s="54"/>
      <c r="VKJ6" s="54"/>
      <c r="VKK6" s="54"/>
      <c r="VKL6" s="54"/>
      <c r="VKM6" s="54"/>
      <c r="VKN6" s="54"/>
      <c r="VKO6" s="54"/>
      <c r="VKP6" s="54"/>
      <c r="VKQ6" s="54"/>
      <c r="VKR6" s="54"/>
      <c r="VKS6" s="54"/>
      <c r="VKT6" s="54"/>
      <c r="VKU6" s="54"/>
      <c r="VKV6" s="54"/>
      <c r="VKW6" s="54"/>
      <c r="VKX6" s="54"/>
      <c r="VKY6" s="54"/>
      <c r="VKZ6" s="54"/>
      <c r="VLA6" s="54"/>
      <c r="VLB6" s="54"/>
      <c r="VLC6" s="54"/>
      <c r="VLD6" s="54"/>
      <c r="VLE6" s="54"/>
      <c r="VLF6" s="54"/>
      <c r="VLG6" s="54"/>
      <c r="VLH6" s="54"/>
      <c r="VLI6" s="54"/>
      <c r="VLJ6" s="54"/>
      <c r="VLK6" s="54"/>
      <c r="VLL6" s="54"/>
      <c r="VLM6" s="54"/>
      <c r="VLN6" s="54"/>
      <c r="VLO6" s="54"/>
      <c r="VLP6" s="54"/>
      <c r="VLQ6" s="54"/>
      <c r="VLR6" s="54"/>
      <c r="VLS6" s="54"/>
      <c r="VLT6" s="54"/>
      <c r="VLU6" s="54"/>
      <c r="VLV6" s="54"/>
      <c r="VLW6" s="54"/>
      <c r="VLX6" s="54"/>
      <c r="VLY6" s="54"/>
      <c r="VLZ6" s="54"/>
      <c r="VMA6" s="54"/>
      <c r="VMB6" s="54"/>
      <c r="VMC6" s="54"/>
      <c r="VMD6" s="54"/>
      <c r="VME6" s="54"/>
      <c r="VMF6" s="54"/>
      <c r="VMG6" s="54"/>
      <c r="VMH6" s="54"/>
      <c r="VMI6" s="54"/>
      <c r="VMJ6" s="54"/>
      <c r="VMK6" s="54"/>
      <c r="VML6" s="54"/>
      <c r="VMM6" s="54"/>
      <c r="VMN6" s="54"/>
      <c r="VMO6" s="54"/>
      <c r="VMP6" s="54"/>
      <c r="VMQ6" s="54"/>
      <c r="VMR6" s="54"/>
      <c r="VMS6" s="54"/>
      <c r="VMT6" s="54"/>
      <c r="VMU6" s="54"/>
      <c r="VMV6" s="54"/>
      <c r="VMW6" s="54"/>
      <c r="VMX6" s="54"/>
      <c r="VMY6" s="54"/>
      <c r="VMZ6" s="54"/>
      <c r="VNA6" s="54"/>
      <c r="VNB6" s="54"/>
      <c r="VNC6" s="54"/>
      <c r="VND6" s="54"/>
      <c r="VNE6" s="54"/>
      <c r="VNF6" s="54"/>
      <c r="VNG6" s="54"/>
      <c r="VNH6" s="54"/>
      <c r="VNI6" s="54"/>
      <c r="VNJ6" s="54"/>
      <c r="VNK6" s="54"/>
      <c r="VNL6" s="54"/>
      <c r="VNM6" s="54"/>
      <c r="VNN6" s="54"/>
      <c r="VNO6" s="54"/>
      <c r="VNP6" s="54"/>
      <c r="VNQ6" s="54"/>
      <c r="VNR6" s="54"/>
      <c r="VNS6" s="54"/>
      <c r="VNT6" s="54"/>
      <c r="VNU6" s="54"/>
      <c r="VNV6" s="54"/>
      <c r="VNW6" s="54"/>
      <c r="VNX6" s="54"/>
      <c r="VNY6" s="54"/>
      <c r="VNZ6" s="54"/>
      <c r="VOA6" s="54"/>
      <c r="VOB6" s="54"/>
      <c r="VOC6" s="54"/>
      <c r="VOD6" s="54"/>
      <c r="VOE6" s="54"/>
      <c r="VOF6" s="54"/>
      <c r="VOG6" s="54"/>
      <c r="VOH6" s="54"/>
      <c r="VOI6" s="54"/>
      <c r="VOJ6" s="54"/>
      <c r="VOK6" s="54"/>
      <c r="VOL6" s="54"/>
      <c r="VOM6" s="54"/>
      <c r="VON6" s="54"/>
      <c r="VOO6" s="54"/>
      <c r="VOP6" s="54"/>
      <c r="VOQ6" s="54"/>
      <c r="VOR6" s="54"/>
      <c r="VOS6" s="54"/>
      <c r="VOT6" s="54"/>
      <c r="VOU6" s="54"/>
      <c r="VOV6" s="54"/>
      <c r="VOW6" s="54"/>
      <c r="VOX6" s="54"/>
      <c r="VOY6" s="54"/>
      <c r="VOZ6" s="54"/>
      <c r="VPA6" s="54"/>
      <c r="VPB6" s="54"/>
      <c r="VPC6" s="54"/>
      <c r="VPD6" s="54"/>
      <c r="VPE6" s="54"/>
      <c r="VPF6" s="54"/>
      <c r="VPG6" s="54"/>
      <c r="VPH6" s="54"/>
      <c r="VPI6" s="54"/>
      <c r="VPJ6" s="54"/>
      <c r="VPK6" s="54"/>
      <c r="VPL6" s="54"/>
      <c r="VPM6" s="54"/>
      <c r="VPN6" s="54"/>
      <c r="VPO6" s="54"/>
      <c r="VPP6" s="54"/>
      <c r="VPQ6" s="54"/>
      <c r="VPR6" s="54"/>
      <c r="VPS6" s="54"/>
      <c r="VPT6" s="54"/>
      <c r="VPU6" s="54"/>
      <c r="VPV6" s="54"/>
      <c r="VPW6" s="54"/>
      <c r="VPX6" s="54"/>
      <c r="VPY6" s="54"/>
      <c r="VPZ6" s="54"/>
      <c r="VQA6" s="54"/>
      <c r="VQB6" s="54"/>
      <c r="VQC6" s="54"/>
      <c r="VQD6" s="54"/>
      <c r="VQE6" s="54"/>
      <c r="VQF6" s="54"/>
      <c r="VQG6" s="54"/>
      <c r="VQH6" s="54"/>
      <c r="VQI6" s="54"/>
      <c r="VQJ6" s="54"/>
      <c r="VQK6" s="54"/>
      <c r="VQL6" s="54"/>
      <c r="VQM6" s="54"/>
      <c r="VQN6" s="54"/>
      <c r="VQO6" s="54"/>
      <c r="VQP6" s="54"/>
      <c r="VQQ6" s="54"/>
      <c r="VQR6" s="54"/>
      <c r="VQS6" s="54"/>
      <c r="VQT6" s="54"/>
      <c r="VQU6" s="54"/>
      <c r="VQV6" s="54"/>
      <c r="VQW6" s="54"/>
      <c r="VQX6" s="54"/>
      <c r="VQY6" s="54"/>
      <c r="VQZ6" s="54"/>
      <c r="VRA6" s="54"/>
      <c r="VRB6" s="54"/>
      <c r="VRC6" s="54"/>
      <c r="VRD6" s="54"/>
      <c r="VRE6" s="54"/>
      <c r="VRF6" s="54"/>
      <c r="VRG6" s="54"/>
      <c r="VRH6" s="54"/>
      <c r="VRI6" s="54"/>
      <c r="VRJ6" s="54"/>
      <c r="VRK6" s="54"/>
      <c r="VRL6" s="54"/>
      <c r="VRM6" s="54"/>
      <c r="VRN6" s="54"/>
      <c r="VRO6" s="54"/>
      <c r="VRP6" s="54"/>
      <c r="VRQ6" s="54"/>
      <c r="VRR6" s="54"/>
      <c r="VRS6" s="54"/>
      <c r="VRT6" s="54"/>
      <c r="VRU6" s="54"/>
      <c r="VRV6" s="54"/>
      <c r="VRW6" s="54"/>
      <c r="VRX6" s="54"/>
      <c r="VRY6" s="54"/>
      <c r="VRZ6" s="54"/>
      <c r="VSA6" s="54"/>
      <c r="VSB6" s="54"/>
      <c r="VSC6" s="54"/>
      <c r="VSD6" s="54"/>
      <c r="VSE6" s="54"/>
      <c r="VSF6" s="54"/>
      <c r="VSG6" s="54"/>
      <c r="VSH6" s="54"/>
      <c r="VSI6" s="54"/>
      <c r="VSJ6" s="54"/>
      <c r="VSK6" s="54"/>
      <c r="VSL6" s="54"/>
      <c r="VSM6" s="54"/>
      <c r="VSN6" s="54"/>
      <c r="VSO6" s="54"/>
      <c r="VSP6" s="54"/>
      <c r="VSQ6" s="54"/>
      <c r="VSR6" s="54"/>
      <c r="VSS6" s="54"/>
      <c r="VST6" s="54"/>
      <c r="VSU6" s="54"/>
      <c r="VSV6" s="54"/>
      <c r="VSW6" s="54"/>
      <c r="VSX6" s="54"/>
      <c r="VSY6" s="54"/>
      <c r="VSZ6" s="54"/>
      <c r="VTA6" s="54"/>
      <c r="VTB6" s="54"/>
      <c r="VTC6" s="54"/>
      <c r="VTD6" s="54"/>
      <c r="VTE6" s="54"/>
      <c r="VTF6" s="54"/>
      <c r="VTG6" s="54"/>
      <c r="VTH6" s="54"/>
      <c r="VTI6" s="54"/>
      <c r="VTJ6" s="54"/>
      <c r="VTK6" s="54"/>
      <c r="VTL6" s="54"/>
      <c r="VTM6" s="54"/>
      <c r="VTN6" s="54"/>
      <c r="VTO6" s="54"/>
      <c r="VTP6" s="54"/>
      <c r="VTQ6" s="54"/>
      <c r="VTR6" s="54"/>
      <c r="VTS6" s="54"/>
      <c r="VTT6" s="54"/>
      <c r="VTU6" s="54"/>
      <c r="VTV6" s="54"/>
      <c r="VTW6" s="54"/>
      <c r="VTX6" s="54"/>
      <c r="VTY6" s="54"/>
      <c r="VTZ6" s="54"/>
      <c r="VUA6" s="54"/>
      <c r="VUB6" s="54"/>
      <c r="VUC6" s="54"/>
      <c r="VUD6" s="54"/>
      <c r="VUE6" s="54"/>
      <c r="VUF6" s="54"/>
      <c r="VUG6" s="54"/>
      <c r="VUH6" s="54"/>
      <c r="VUI6" s="54"/>
      <c r="VUJ6" s="54"/>
      <c r="VUK6" s="54"/>
      <c r="VUL6" s="54"/>
      <c r="VUM6" s="54"/>
      <c r="VUN6" s="54"/>
      <c r="VUO6" s="54"/>
      <c r="VUP6" s="54"/>
      <c r="VUQ6" s="54"/>
      <c r="VUR6" s="54"/>
      <c r="VUS6" s="54"/>
      <c r="VUT6" s="54"/>
      <c r="VUU6" s="54"/>
      <c r="VUV6" s="54"/>
      <c r="VUW6" s="54"/>
      <c r="VUX6" s="54"/>
      <c r="VUY6" s="54"/>
      <c r="VUZ6" s="54"/>
      <c r="VVA6" s="54"/>
      <c r="VVB6" s="54"/>
      <c r="VVC6" s="54"/>
      <c r="VVD6" s="54"/>
      <c r="VVE6" s="54"/>
      <c r="VVF6" s="54"/>
      <c r="VVG6" s="54"/>
      <c r="VVH6" s="54"/>
      <c r="VVI6" s="54"/>
      <c r="VVJ6" s="54"/>
      <c r="VVK6" s="54"/>
      <c r="VVL6" s="54"/>
      <c r="VVM6" s="54"/>
      <c r="VVN6" s="54"/>
      <c r="VVO6" s="54"/>
      <c r="VVP6" s="54"/>
      <c r="VVQ6" s="54"/>
      <c r="VVR6" s="54"/>
      <c r="VVS6" s="54"/>
      <c r="VVT6" s="54"/>
      <c r="VVU6" s="54"/>
      <c r="VVV6" s="54"/>
      <c r="VVW6" s="54"/>
      <c r="VVX6" s="54"/>
      <c r="VVY6" s="54"/>
      <c r="VVZ6" s="54"/>
      <c r="VWA6" s="54"/>
      <c r="VWB6" s="54"/>
      <c r="VWC6" s="54"/>
      <c r="VWD6" s="54"/>
      <c r="VWE6" s="54"/>
      <c r="VWF6" s="54"/>
      <c r="VWG6" s="54"/>
      <c r="VWH6" s="54"/>
      <c r="VWI6" s="54"/>
      <c r="VWJ6" s="54"/>
      <c r="VWK6" s="54"/>
      <c r="VWL6" s="54"/>
      <c r="VWM6" s="54"/>
      <c r="VWN6" s="54"/>
      <c r="VWO6" s="54"/>
      <c r="VWP6" s="54"/>
      <c r="VWQ6" s="54"/>
      <c r="VWR6" s="54"/>
      <c r="VWS6" s="54"/>
      <c r="VWT6" s="54"/>
      <c r="VWU6" s="54"/>
      <c r="VWV6" s="54"/>
      <c r="VWW6" s="54"/>
      <c r="VWX6" s="54"/>
      <c r="VWY6" s="54"/>
      <c r="VWZ6" s="54"/>
      <c r="VXA6" s="54"/>
      <c r="VXB6" s="54"/>
      <c r="VXC6" s="54"/>
      <c r="VXD6" s="54"/>
      <c r="VXE6" s="54"/>
      <c r="VXF6" s="54"/>
      <c r="VXG6" s="54"/>
      <c r="VXH6" s="54"/>
      <c r="VXI6" s="54"/>
      <c r="VXJ6" s="54"/>
      <c r="VXK6" s="54"/>
      <c r="VXL6" s="54"/>
      <c r="VXM6" s="54"/>
      <c r="VXN6" s="54"/>
      <c r="VXO6" s="54"/>
      <c r="VXP6" s="54"/>
      <c r="VXQ6" s="54"/>
      <c r="VXR6" s="54"/>
      <c r="VXS6" s="54"/>
      <c r="VXT6" s="54"/>
      <c r="VXU6" s="54"/>
      <c r="VXV6" s="54"/>
      <c r="VXW6" s="54"/>
      <c r="VXX6" s="54"/>
      <c r="VXY6" s="54"/>
      <c r="VXZ6" s="54"/>
      <c r="VYA6" s="54"/>
      <c r="VYB6" s="54"/>
      <c r="VYC6" s="54"/>
      <c r="VYD6" s="54"/>
      <c r="VYE6" s="54"/>
      <c r="VYF6" s="54"/>
      <c r="VYG6" s="54"/>
      <c r="VYH6" s="54"/>
      <c r="VYI6" s="54"/>
      <c r="VYJ6" s="54"/>
      <c r="VYK6" s="54"/>
      <c r="VYL6" s="54"/>
      <c r="VYM6" s="54"/>
      <c r="VYN6" s="54"/>
      <c r="VYO6" s="54"/>
      <c r="VYP6" s="54"/>
      <c r="VYQ6" s="54"/>
      <c r="VYR6" s="54"/>
      <c r="VYS6" s="54"/>
      <c r="VYT6" s="54"/>
      <c r="VYU6" s="54"/>
      <c r="VYV6" s="54"/>
      <c r="VYW6" s="54"/>
      <c r="VYX6" s="54"/>
      <c r="VYY6" s="54"/>
      <c r="VYZ6" s="54"/>
      <c r="VZA6" s="54"/>
      <c r="VZB6" s="54"/>
      <c r="VZC6" s="54"/>
      <c r="VZD6" s="54"/>
      <c r="VZE6" s="54"/>
      <c r="VZF6" s="54"/>
      <c r="VZG6" s="54"/>
      <c r="VZH6" s="54"/>
      <c r="VZI6" s="54"/>
      <c r="VZJ6" s="54"/>
      <c r="VZK6" s="54"/>
      <c r="VZL6" s="54"/>
      <c r="VZM6" s="54"/>
      <c r="VZN6" s="54"/>
      <c r="VZO6" s="54"/>
      <c r="VZP6" s="54"/>
      <c r="VZQ6" s="54"/>
      <c r="VZR6" s="54"/>
      <c r="VZS6" s="54"/>
      <c r="VZT6" s="54"/>
      <c r="VZU6" s="54"/>
      <c r="VZV6" s="54"/>
      <c r="VZW6" s="54"/>
      <c r="VZX6" s="54"/>
      <c r="VZY6" s="54"/>
      <c r="VZZ6" s="54"/>
      <c r="WAA6" s="54"/>
      <c r="WAB6" s="54"/>
      <c r="WAC6" s="54"/>
      <c r="WAD6" s="54"/>
      <c r="WAE6" s="54"/>
      <c r="WAF6" s="54"/>
      <c r="WAG6" s="54"/>
      <c r="WAH6" s="54"/>
      <c r="WAI6" s="54"/>
      <c r="WAJ6" s="54"/>
      <c r="WAK6" s="54"/>
      <c r="WAL6" s="54"/>
      <c r="WAM6" s="54"/>
      <c r="WAN6" s="54"/>
      <c r="WAO6" s="54"/>
      <c r="WAP6" s="54"/>
      <c r="WAQ6" s="54"/>
      <c r="WAR6" s="54"/>
      <c r="WAS6" s="54"/>
      <c r="WAT6" s="54"/>
      <c r="WAU6" s="54"/>
      <c r="WAV6" s="54"/>
      <c r="WAW6" s="54"/>
      <c r="WAX6" s="54"/>
      <c r="WAY6" s="54"/>
      <c r="WAZ6" s="54"/>
      <c r="WBA6" s="54"/>
      <c r="WBB6" s="54"/>
      <c r="WBC6" s="54"/>
      <c r="WBD6" s="54"/>
      <c r="WBE6" s="54"/>
      <c r="WBF6" s="54"/>
      <c r="WBG6" s="54"/>
      <c r="WBH6" s="54"/>
      <c r="WBI6" s="54"/>
      <c r="WBJ6" s="54"/>
      <c r="WBK6" s="54"/>
      <c r="WBL6" s="54"/>
      <c r="WBM6" s="54"/>
      <c r="WBN6" s="54"/>
      <c r="WBO6" s="54"/>
      <c r="WBP6" s="54"/>
      <c r="WBQ6" s="54"/>
      <c r="WBR6" s="54"/>
      <c r="WBS6" s="54"/>
      <c r="WBT6" s="54"/>
      <c r="WBU6" s="54"/>
      <c r="WBV6" s="54"/>
      <c r="WBW6" s="54"/>
      <c r="WBX6" s="54"/>
      <c r="WBY6" s="54"/>
      <c r="WBZ6" s="54"/>
      <c r="WCA6" s="54"/>
      <c r="WCB6" s="54"/>
      <c r="WCC6" s="54"/>
      <c r="WCD6" s="54"/>
      <c r="WCE6" s="54"/>
      <c r="WCF6" s="54"/>
      <c r="WCG6" s="54"/>
      <c r="WCH6" s="54"/>
      <c r="WCI6" s="54"/>
      <c r="WCJ6" s="54"/>
      <c r="WCK6" s="54"/>
      <c r="WCL6" s="54"/>
      <c r="WCM6" s="54"/>
      <c r="WCN6" s="54"/>
      <c r="WCO6" s="54"/>
      <c r="WCP6" s="54"/>
      <c r="WCQ6" s="54"/>
      <c r="WCR6" s="54"/>
      <c r="WCS6" s="54"/>
      <c r="WCT6" s="54"/>
      <c r="WCU6" s="54"/>
      <c r="WCV6" s="54"/>
      <c r="WCW6" s="54"/>
      <c r="WCX6" s="54"/>
      <c r="WCY6" s="54"/>
      <c r="WCZ6" s="54"/>
      <c r="WDA6" s="54"/>
      <c r="WDB6" s="54"/>
      <c r="WDC6" s="54"/>
      <c r="WDD6" s="54"/>
      <c r="WDE6" s="54"/>
      <c r="WDF6" s="54"/>
      <c r="WDG6" s="54"/>
      <c r="WDH6" s="54"/>
      <c r="WDI6" s="54"/>
      <c r="WDJ6" s="54"/>
      <c r="WDK6" s="54"/>
      <c r="WDL6" s="54"/>
      <c r="WDM6" s="54"/>
      <c r="WDN6" s="54"/>
      <c r="WDO6" s="54"/>
      <c r="WDP6" s="54"/>
      <c r="WDQ6" s="54"/>
      <c r="WDR6" s="54"/>
      <c r="WDS6" s="54"/>
      <c r="WDT6" s="54"/>
      <c r="WDU6" s="54"/>
      <c r="WDV6" s="54"/>
      <c r="WDW6" s="54"/>
      <c r="WDX6" s="54"/>
      <c r="WDY6" s="54"/>
      <c r="WDZ6" s="54"/>
      <c r="WEA6" s="54"/>
      <c r="WEB6" s="54"/>
      <c r="WEC6" s="54"/>
      <c r="WED6" s="54"/>
      <c r="WEE6" s="54"/>
      <c r="WEF6" s="54"/>
      <c r="WEG6" s="54"/>
      <c r="WEH6" s="54"/>
      <c r="WEI6" s="54"/>
      <c r="WEJ6" s="54"/>
      <c r="WEK6" s="54"/>
      <c r="WEL6" s="54"/>
      <c r="WEM6" s="54"/>
      <c r="WEN6" s="54"/>
      <c r="WEO6" s="54"/>
      <c r="WEP6" s="54"/>
      <c r="WEQ6" s="54"/>
      <c r="WER6" s="54"/>
      <c r="WES6" s="54"/>
      <c r="WET6" s="54"/>
      <c r="WEU6" s="54"/>
      <c r="WEV6" s="54"/>
      <c r="WEW6" s="54"/>
      <c r="WEX6" s="54"/>
      <c r="WEY6" s="54"/>
      <c r="WEZ6" s="54"/>
      <c r="WFA6" s="54"/>
      <c r="WFB6" s="54"/>
      <c r="WFC6" s="54"/>
      <c r="WFD6" s="54"/>
      <c r="WFE6" s="54"/>
      <c r="WFF6" s="54"/>
      <c r="WFG6" s="54"/>
      <c r="WFH6" s="54"/>
      <c r="WFI6" s="54"/>
      <c r="WFJ6" s="54"/>
      <c r="WFK6" s="54"/>
      <c r="WFL6" s="54"/>
      <c r="WFM6" s="54"/>
      <c r="WFN6" s="54"/>
      <c r="WFO6" s="54"/>
      <c r="WFP6" s="54"/>
      <c r="WFQ6" s="54"/>
      <c r="WFR6" s="54"/>
      <c r="WFS6" s="54"/>
      <c r="WFT6" s="54"/>
      <c r="WFU6" s="54"/>
      <c r="WFV6" s="54"/>
      <c r="WFW6" s="54"/>
      <c r="WFX6" s="54"/>
      <c r="WFY6" s="54"/>
      <c r="WFZ6" s="54"/>
      <c r="WGA6" s="54"/>
      <c r="WGB6" s="54"/>
      <c r="WGC6" s="54"/>
      <c r="WGD6" s="54"/>
      <c r="WGE6" s="54"/>
      <c r="WGF6" s="54"/>
      <c r="WGG6" s="54"/>
      <c r="WGH6" s="54"/>
      <c r="WGI6" s="54"/>
      <c r="WGJ6" s="54"/>
      <c r="WGK6" s="54"/>
      <c r="WGL6" s="54"/>
      <c r="WGM6" s="54"/>
      <c r="WGN6" s="54"/>
      <c r="WGO6" s="54"/>
      <c r="WGP6" s="54"/>
      <c r="WGQ6" s="54"/>
      <c r="WGR6" s="54"/>
      <c r="WGS6" s="54"/>
      <c r="WGT6" s="54"/>
      <c r="WGU6" s="54"/>
      <c r="WGV6" s="54"/>
      <c r="WGW6" s="54"/>
      <c r="WGX6" s="54"/>
      <c r="WGY6" s="54"/>
      <c r="WGZ6" s="54"/>
      <c r="WHA6" s="54"/>
      <c r="WHB6" s="54"/>
      <c r="WHC6" s="54"/>
      <c r="WHD6" s="54"/>
      <c r="WHE6" s="54"/>
      <c r="WHF6" s="54"/>
      <c r="WHG6" s="54"/>
      <c r="WHH6" s="54"/>
      <c r="WHI6" s="54"/>
      <c r="WHJ6" s="54"/>
      <c r="WHK6" s="54"/>
      <c r="WHL6" s="54"/>
      <c r="WHM6" s="54"/>
      <c r="WHN6" s="54"/>
      <c r="WHO6" s="54"/>
      <c r="WHP6" s="54"/>
      <c r="WHQ6" s="54"/>
      <c r="WHR6" s="54"/>
      <c r="WHS6" s="54"/>
      <c r="WHT6" s="54"/>
      <c r="WHU6" s="54"/>
      <c r="WHV6" s="54"/>
      <c r="WHW6" s="54"/>
      <c r="WHX6" s="54"/>
      <c r="WHY6" s="54"/>
      <c r="WHZ6" s="54"/>
      <c r="WIA6" s="54"/>
      <c r="WIB6" s="54"/>
      <c r="WIC6" s="54"/>
      <c r="WID6" s="54"/>
      <c r="WIE6" s="54"/>
      <c r="WIF6" s="54"/>
      <c r="WIG6" s="54"/>
      <c r="WIH6" s="54"/>
      <c r="WII6" s="54"/>
      <c r="WIJ6" s="54"/>
      <c r="WIK6" s="54"/>
      <c r="WIL6" s="54"/>
      <c r="WIM6" s="54"/>
      <c r="WIN6" s="54"/>
      <c r="WIO6" s="54"/>
      <c r="WIP6" s="54"/>
      <c r="WIQ6" s="54"/>
      <c r="WIR6" s="54"/>
      <c r="WIS6" s="54"/>
      <c r="WIT6" s="54"/>
      <c r="WIU6" s="54"/>
      <c r="WIV6" s="54"/>
      <c r="WIW6" s="54"/>
      <c r="WIX6" s="54"/>
      <c r="WIY6" s="54"/>
      <c r="WIZ6" s="54"/>
      <c r="WJA6" s="54"/>
      <c r="WJB6" s="54"/>
      <c r="WJC6" s="54"/>
      <c r="WJD6" s="54"/>
      <c r="WJE6" s="54"/>
      <c r="WJF6" s="54"/>
      <c r="WJG6" s="54"/>
      <c r="WJH6" s="54"/>
      <c r="WJI6" s="54"/>
      <c r="WJJ6" s="54"/>
      <c r="WJK6" s="54"/>
      <c r="WJL6" s="54"/>
      <c r="WJM6" s="54"/>
      <c r="WJN6" s="54"/>
      <c r="WJO6" s="54"/>
      <c r="WJP6" s="54"/>
      <c r="WJQ6" s="54"/>
      <c r="WJR6" s="54"/>
      <c r="WJS6" s="54"/>
      <c r="WJT6" s="54"/>
      <c r="WJU6" s="54"/>
      <c r="WJV6" s="54"/>
      <c r="WJW6" s="54"/>
      <c r="WJX6" s="54"/>
      <c r="WJY6" s="54"/>
      <c r="WJZ6" s="54"/>
      <c r="WKA6" s="54"/>
      <c r="WKB6" s="54"/>
      <c r="WKC6" s="54"/>
      <c r="WKD6" s="54"/>
      <c r="WKE6" s="54"/>
      <c r="WKF6" s="54"/>
      <c r="WKG6" s="54"/>
      <c r="WKH6" s="54"/>
      <c r="WKI6" s="54"/>
      <c r="WKJ6" s="54"/>
      <c r="WKK6" s="54"/>
      <c r="WKL6" s="54"/>
      <c r="WKM6" s="54"/>
      <c r="WKN6" s="54"/>
      <c r="WKO6" s="54"/>
      <c r="WKP6" s="54"/>
      <c r="WKQ6" s="54"/>
      <c r="WKR6" s="54"/>
      <c r="WKS6" s="54"/>
      <c r="WKT6" s="54"/>
      <c r="WKU6" s="54"/>
      <c r="WKV6" s="54"/>
      <c r="WKW6" s="54"/>
      <c r="WKX6" s="54"/>
      <c r="WKY6" s="54"/>
      <c r="WKZ6" s="54"/>
      <c r="WLA6" s="54"/>
      <c r="WLB6" s="54"/>
      <c r="WLC6" s="54"/>
      <c r="WLD6" s="54"/>
      <c r="WLE6" s="54"/>
      <c r="WLF6" s="54"/>
      <c r="WLG6" s="54"/>
      <c r="WLH6" s="54"/>
      <c r="WLI6" s="54"/>
      <c r="WLJ6" s="54"/>
      <c r="WLK6" s="54"/>
      <c r="WLL6" s="54"/>
      <c r="WLM6" s="54"/>
      <c r="WLN6" s="54"/>
      <c r="WLO6" s="54"/>
      <c r="WLP6" s="54"/>
      <c r="WLQ6" s="54"/>
      <c r="WLR6" s="54"/>
      <c r="WLS6" s="54"/>
      <c r="WLT6" s="54"/>
      <c r="WLU6" s="54"/>
      <c r="WLV6" s="54"/>
      <c r="WLW6" s="54"/>
      <c r="WLX6" s="54"/>
      <c r="WLY6" s="54"/>
      <c r="WLZ6" s="54"/>
      <c r="WMA6" s="54"/>
      <c r="WMB6" s="54"/>
      <c r="WMC6" s="54"/>
      <c r="WMD6" s="54"/>
      <c r="WME6" s="54"/>
      <c r="WMF6" s="54"/>
      <c r="WMG6" s="54"/>
      <c r="WMH6" s="54"/>
      <c r="WMI6" s="54"/>
      <c r="WMJ6" s="54"/>
      <c r="WMK6" s="54"/>
      <c r="WML6" s="54"/>
      <c r="WMM6" s="54"/>
      <c r="WMN6" s="54"/>
      <c r="WMO6" s="54"/>
      <c r="WMP6" s="54"/>
      <c r="WMQ6" s="54"/>
      <c r="WMR6" s="54"/>
      <c r="WMS6" s="54"/>
      <c r="WMT6" s="54"/>
      <c r="WMU6" s="54"/>
      <c r="WMV6" s="54"/>
      <c r="WMW6" s="54"/>
      <c r="WMX6" s="54"/>
      <c r="WMY6" s="54"/>
      <c r="WMZ6" s="54"/>
      <c r="WNA6" s="54"/>
      <c r="WNB6" s="54"/>
      <c r="WNC6" s="54"/>
      <c r="WND6" s="54"/>
      <c r="WNE6" s="54"/>
      <c r="WNF6" s="54"/>
      <c r="WNG6" s="54"/>
      <c r="WNH6" s="54"/>
      <c r="WNI6" s="54"/>
      <c r="WNJ6" s="54"/>
      <c r="WNK6" s="54"/>
      <c r="WNL6" s="54"/>
      <c r="WNM6" s="54"/>
      <c r="WNN6" s="54"/>
      <c r="WNO6" s="54"/>
      <c r="WNP6" s="54"/>
      <c r="WNQ6" s="54"/>
      <c r="WNR6" s="54"/>
      <c r="WNS6" s="54"/>
      <c r="WNT6" s="54"/>
      <c r="WNU6" s="54"/>
      <c r="WNV6" s="54"/>
      <c r="WNW6" s="54"/>
      <c r="WNX6" s="54"/>
      <c r="WNY6" s="54"/>
      <c r="WNZ6" s="54"/>
      <c r="WOA6" s="54"/>
      <c r="WOB6" s="54"/>
      <c r="WOC6" s="54"/>
      <c r="WOD6" s="54"/>
      <c r="WOE6" s="54"/>
      <c r="WOF6" s="54"/>
      <c r="WOG6" s="54"/>
      <c r="WOH6" s="54"/>
      <c r="WOI6" s="54"/>
      <c r="WOJ6" s="54"/>
      <c r="WOK6" s="54"/>
      <c r="WOL6" s="54"/>
      <c r="WOM6" s="54"/>
      <c r="WON6" s="54"/>
      <c r="WOO6" s="54"/>
      <c r="WOP6" s="54"/>
      <c r="WOQ6" s="54"/>
      <c r="WOR6" s="54"/>
      <c r="WOS6" s="54"/>
      <c r="WOT6" s="54"/>
      <c r="WOU6" s="54"/>
      <c r="WOV6" s="54"/>
      <c r="WOW6" s="54"/>
      <c r="WOX6" s="54"/>
      <c r="WOY6" s="54"/>
      <c r="WOZ6" s="54"/>
      <c r="WPA6" s="54"/>
      <c r="WPB6" s="54"/>
      <c r="WPC6" s="54"/>
      <c r="WPD6" s="54"/>
      <c r="WPE6" s="54"/>
      <c r="WPF6" s="54"/>
      <c r="WPG6" s="54"/>
      <c r="WPH6" s="54"/>
      <c r="WPI6" s="54"/>
      <c r="WPJ6" s="54"/>
      <c r="WPK6" s="54"/>
      <c r="WPL6" s="54"/>
      <c r="WPM6" s="54"/>
      <c r="WPN6" s="54"/>
      <c r="WPO6" s="54"/>
      <c r="WPP6" s="54"/>
      <c r="WPQ6" s="54"/>
      <c r="WPR6" s="54"/>
      <c r="WPS6" s="54"/>
      <c r="WPT6" s="54"/>
      <c r="WPU6" s="54"/>
      <c r="WPV6" s="54"/>
      <c r="WPW6" s="54"/>
      <c r="WPX6" s="54"/>
      <c r="WPY6" s="54"/>
      <c r="WPZ6" s="54"/>
      <c r="WQA6" s="54"/>
      <c r="WQB6" s="54"/>
      <c r="WQC6" s="54"/>
      <c r="WQD6" s="54"/>
      <c r="WQE6" s="54"/>
      <c r="WQF6" s="54"/>
      <c r="WQG6" s="54"/>
      <c r="WQH6" s="54"/>
      <c r="WQI6" s="54"/>
      <c r="WQJ6" s="54"/>
      <c r="WQK6" s="54"/>
      <c r="WQL6" s="54"/>
      <c r="WQM6" s="54"/>
      <c r="WQN6" s="54"/>
      <c r="WQO6" s="54"/>
      <c r="WQP6" s="54"/>
      <c r="WQQ6" s="54"/>
      <c r="WQR6" s="54"/>
      <c r="WQS6" s="54"/>
      <c r="WQT6" s="54"/>
      <c r="WQU6" s="54"/>
      <c r="WQV6" s="54"/>
      <c r="WQW6" s="54"/>
      <c r="WQX6" s="54"/>
      <c r="WQY6" s="54"/>
      <c r="WQZ6" s="54"/>
      <c r="WRA6" s="54"/>
      <c r="WRB6" s="54"/>
      <c r="WRC6" s="54"/>
      <c r="WRD6" s="54"/>
      <c r="WRE6" s="54"/>
      <c r="WRF6" s="54"/>
      <c r="WRG6" s="54"/>
      <c r="WRH6" s="54"/>
      <c r="WRI6" s="54"/>
      <c r="WRJ6" s="54"/>
      <c r="WRK6" s="54"/>
      <c r="WRL6" s="54"/>
      <c r="WRM6" s="54"/>
      <c r="WRN6" s="54"/>
      <c r="WRO6" s="54"/>
      <c r="WRP6" s="54"/>
      <c r="WRQ6" s="54"/>
      <c r="WRR6" s="54"/>
      <c r="WRS6" s="54"/>
      <c r="WRT6" s="54"/>
      <c r="WRU6" s="54"/>
      <c r="WRV6" s="54"/>
      <c r="WRW6" s="54"/>
      <c r="WRX6" s="54"/>
      <c r="WRY6" s="54"/>
      <c r="WRZ6" s="54"/>
      <c r="WSA6" s="54"/>
      <c r="WSB6" s="54"/>
      <c r="WSC6" s="54"/>
      <c r="WSD6" s="54"/>
      <c r="WSE6" s="54"/>
      <c r="WSF6" s="54"/>
      <c r="WSG6" s="54"/>
      <c r="WSH6" s="54"/>
      <c r="WSI6" s="54"/>
      <c r="WSJ6" s="54"/>
      <c r="WSK6" s="54"/>
      <c r="WSL6" s="54"/>
      <c r="WSM6" s="54"/>
      <c r="WSN6" s="54"/>
      <c r="WSO6" s="54"/>
      <c r="WSP6" s="54"/>
      <c r="WSQ6" s="54"/>
      <c r="WSR6" s="54"/>
      <c r="WSS6" s="54"/>
      <c r="WST6" s="54"/>
      <c r="WSU6" s="54"/>
      <c r="WSV6" s="54"/>
      <c r="WSW6" s="54"/>
      <c r="WSX6" s="54"/>
      <c r="WSY6" s="54"/>
      <c r="WSZ6" s="54"/>
      <c r="WTA6" s="54"/>
      <c r="WTB6" s="54"/>
      <c r="WTC6" s="54"/>
      <c r="WTD6" s="54"/>
      <c r="WTE6" s="54"/>
      <c r="WTF6" s="54"/>
      <c r="WTG6" s="54"/>
      <c r="WTH6" s="54"/>
      <c r="WTI6" s="54"/>
      <c r="WTJ6" s="54"/>
      <c r="WTK6" s="54"/>
      <c r="WTL6" s="54"/>
      <c r="WTM6" s="54"/>
      <c r="WTN6" s="54"/>
      <c r="WTO6" s="54"/>
      <c r="WTP6" s="54"/>
      <c r="WTQ6" s="54"/>
      <c r="WTR6" s="54"/>
      <c r="WTS6" s="54"/>
      <c r="WTT6" s="54"/>
      <c r="WTU6" s="54"/>
      <c r="WTV6" s="54"/>
      <c r="WTW6" s="54"/>
      <c r="WTX6" s="54"/>
      <c r="WTY6" s="54"/>
      <c r="WTZ6" s="54"/>
      <c r="WUA6" s="54"/>
      <c r="WUB6" s="54"/>
      <c r="WUC6" s="54"/>
      <c r="WUD6" s="54"/>
      <c r="WUE6" s="54"/>
      <c r="WUF6" s="54"/>
      <c r="WUG6" s="54"/>
      <c r="WUH6" s="54"/>
      <c r="WUI6" s="54"/>
      <c r="WUJ6" s="54"/>
      <c r="WUK6" s="54"/>
      <c r="WUL6" s="54"/>
      <c r="WUM6" s="54"/>
      <c r="WUN6" s="54"/>
      <c r="WUO6" s="54"/>
      <c r="WUP6" s="54"/>
      <c r="WUQ6" s="54"/>
      <c r="WUR6" s="54"/>
      <c r="WUS6" s="54"/>
      <c r="WUT6" s="54"/>
      <c r="WUU6" s="54"/>
      <c r="WUV6" s="54"/>
      <c r="WUW6" s="54"/>
      <c r="WUX6" s="54"/>
      <c r="WUY6" s="54"/>
      <c r="WUZ6" s="54"/>
      <c r="WVA6" s="54"/>
      <c r="WVB6" s="54"/>
      <c r="WVC6" s="54"/>
      <c r="WVD6" s="54"/>
      <c r="WVE6" s="54"/>
      <c r="WVF6" s="54"/>
      <c r="WVG6" s="54"/>
      <c r="WVH6" s="54"/>
      <c r="WVI6" s="54"/>
      <c r="WVJ6" s="54"/>
      <c r="WVK6" s="54"/>
      <c r="WVL6" s="54"/>
      <c r="WVM6" s="54"/>
      <c r="WVN6" s="54"/>
      <c r="WVO6" s="54"/>
      <c r="WVP6" s="54"/>
      <c r="WVQ6" s="54"/>
      <c r="WVR6" s="54"/>
      <c r="WVS6" s="54"/>
      <c r="WVT6" s="54"/>
      <c r="WVU6" s="54"/>
      <c r="WVV6" s="54"/>
      <c r="WVW6" s="54"/>
      <c r="WVX6" s="54"/>
      <c r="WVY6" s="54"/>
      <c r="WVZ6" s="54"/>
      <c r="WWA6" s="54"/>
      <c r="WWB6" s="54"/>
      <c r="WWC6" s="54"/>
      <c r="WWD6" s="54"/>
      <c r="WWE6" s="54"/>
      <c r="WWF6" s="54"/>
      <c r="WWG6" s="54"/>
      <c r="WWH6" s="54"/>
      <c r="WWI6" s="54"/>
      <c r="WWJ6" s="54"/>
      <c r="WWK6" s="54"/>
      <c r="WWL6" s="54"/>
      <c r="WWM6" s="54"/>
      <c r="WWN6" s="54"/>
      <c r="WWO6" s="54"/>
      <c r="WWP6" s="54"/>
      <c r="WWQ6" s="54"/>
      <c r="WWR6" s="54"/>
      <c r="WWS6" s="54"/>
      <c r="WWT6" s="54"/>
      <c r="WWU6" s="54"/>
      <c r="WWV6" s="54"/>
      <c r="WWW6" s="54"/>
      <c r="WWX6" s="54"/>
      <c r="WWY6" s="54"/>
      <c r="WWZ6" s="54"/>
      <c r="WXA6" s="54"/>
      <c r="WXB6" s="54"/>
      <c r="WXC6" s="54"/>
      <c r="WXD6" s="54"/>
      <c r="WXE6" s="54"/>
      <c r="WXF6" s="54"/>
      <c r="WXG6" s="54"/>
      <c r="WXH6" s="54"/>
      <c r="WXI6" s="54"/>
      <c r="WXJ6" s="54"/>
      <c r="WXK6" s="54"/>
      <c r="WXL6" s="54"/>
      <c r="WXM6" s="54"/>
      <c r="WXN6" s="54"/>
      <c r="WXO6" s="54"/>
      <c r="WXP6" s="54"/>
      <c r="WXQ6" s="54"/>
      <c r="WXR6" s="54"/>
      <c r="WXS6" s="54"/>
      <c r="WXT6" s="54"/>
      <c r="WXU6" s="54"/>
      <c r="WXV6" s="54"/>
      <c r="WXW6" s="54"/>
      <c r="WXX6" s="54"/>
      <c r="WXY6" s="54"/>
      <c r="WXZ6" s="54"/>
      <c r="WYA6" s="54"/>
      <c r="WYB6" s="54"/>
      <c r="WYC6" s="54"/>
      <c r="WYD6" s="54"/>
      <c r="WYE6" s="54"/>
      <c r="WYF6" s="54"/>
      <c r="WYG6" s="54"/>
      <c r="WYH6" s="54"/>
      <c r="WYI6" s="54"/>
      <c r="WYJ6" s="54"/>
      <c r="WYK6" s="54"/>
      <c r="WYL6" s="54"/>
      <c r="WYM6" s="54"/>
      <c r="WYN6" s="54"/>
      <c r="WYO6" s="54"/>
      <c r="WYP6" s="54"/>
      <c r="WYQ6" s="54"/>
      <c r="WYR6" s="54"/>
      <c r="WYS6" s="54"/>
      <c r="WYT6" s="54"/>
      <c r="WYU6" s="54"/>
      <c r="WYV6" s="54"/>
      <c r="WYW6" s="54"/>
      <c r="WYX6" s="54"/>
      <c r="WYY6" s="54"/>
      <c r="WYZ6" s="54"/>
      <c r="WZA6" s="54"/>
      <c r="WZB6" s="54"/>
      <c r="WZC6" s="54"/>
      <c r="WZD6" s="54"/>
      <c r="WZE6" s="54"/>
      <c r="WZF6" s="54"/>
      <c r="WZG6" s="54"/>
      <c r="WZH6" s="54"/>
      <c r="WZI6" s="54"/>
      <c r="WZJ6" s="54"/>
      <c r="WZK6" s="54"/>
      <c r="WZL6" s="54"/>
      <c r="WZM6" s="54"/>
      <c r="WZN6" s="54"/>
      <c r="WZO6" s="54"/>
      <c r="WZP6" s="54"/>
      <c r="WZQ6" s="54"/>
      <c r="WZR6" s="54"/>
      <c r="WZS6" s="54"/>
      <c r="WZT6" s="54"/>
      <c r="WZU6" s="54"/>
      <c r="WZV6" s="54"/>
      <c r="WZW6" s="54"/>
      <c r="WZX6" s="54"/>
      <c r="WZY6" s="54"/>
      <c r="WZZ6" s="54"/>
      <c r="XAA6" s="54"/>
      <c r="XAB6" s="54"/>
      <c r="XAC6" s="54"/>
      <c r="XAD6" s="54"/>
      <c r="XAE6" s="54"/>
      <c r="XAF6" s="54"/>
      <c r="XAG6" s="54"/>
      <c r="XAH6" s="54"/>
      <c r="XAI6" s="54"/>
      <c r="XAJ6" s="54"/>
      <c r="XAK6" s="54"/>
      <c r="XAL6" s="54"/>
      <c r="XAM6" s="54"/>
      <c r="XAN6" s="54"/>
      <c r="XAO6" s="54"/>
      <c r="XAP6" s="54"/>
      <c r="XAQ6" s="54"/>
      <c r="XAR6" s="54"/>
      <c r="XAS6" s="54"/>
      <c r="XAT6" s="54"/>
      <c r="XAU6" s="54"/>
      <c r="XAV6" s="54"/>
      <c r="XAW6" s="54"/>
      <c r="XAX6" s="54"/>
      <c r="XAY6" s="54"/>
      <c r="XAZ6" s="54"/>
      <c r="XBA6" s="54"/>
      <c r="XBB6" s="54"/>
      <c r="XBC6" s="54"/>
      <c r="XBD6" s="54"/>
      <c r="XBE6" s="54"/>
      <c r="XBF6" s="54"/>
      <c r="XBG6" s="54"/>
      <c r="XBH6" s="54"/>
      <c r="XBI6" s="54"/>
      <c r="XBJ6" s="54"/>
      <c r="XBK6" s="54"/>
      <c r="XBL6" s="54"/>
      <c r="XBM6" s="54"/>
      <c r="XBN6" s="54"/>
      <c r="XBO6" s="54"/>
      <c r="XBP6" s="54"/>
      <c r="XBQ6" s="54"/>
      <c r="XBR6" s="54"/>
      <c r="XBS6" s="54"/>
      <c r="XBT6" s="54"/>
      <c r="XBU6" s="54"/>
      <c r="XBV6" s="54"/>
      <c r="XBW6" s="54"/>
      <c r="XBX6" s="54"/>
      <c r="XBY6" s="54"/>
      <c r="XBZ6" s="54"/>
      <c r="XCA6" s="54"/>
      <c r="XCB6" s="54"/>
      <c r="XCC6" s="54"/>
      <c r="XCD6" s="54"/>
      <c r="XCE6" s="54"/>
      <c r="XCF6" s="54"/>
      <c r="XCG6" s="54"/>
      <c r="XCH6" s="54"/>
      <c r="XCI6" s="54"/>
      <c r="XCJ6" s="54"/>
      <c r="XCK6" s="54"/>
      <c r="XCL6" s="54"/>
      <c r="XCM6" s="54"/>
      <c r="XCN6" s="54"/>
      <c r="XCO6" s="54"/>
      <c r="XCP6" s="54"/>
      <c r="XCQ6" s="54"/>
      <c r="XCR6" s="54"/>
      <c r="XCS6" s="54"/>
      <c r="XCT6" s="54"/>
      <c r="XCU6" s="54"/>
      <c r="XCV6" s="54"/>
      <c r="XCW6" s="54"/>
      <c r="XCX6" s="54"/>
      <c r="XCY6" s="54"/>
      <c r="XCZ6" s="54"/>
      <c r="XDA6" s="54"/>
      <c r="XDB6" s="54"/>
      <c r="XDC6" s="54"/>
      <c r="XDD6" s="54"/>
      <c r="XDE6" s="54"/>
      <c r="XDF6" s="54"/>
      <c r="XDG6" s="54"/>
      <c r="XDH6" s="54"/>
      <c r="XDI6" s="54"/>
      <c r="XDJ6" s="54"/>
      <c r="XDK6" s="54"/>
      <c r="XDL6" s="54"/>
      <c r="XDM6" s="54"/>
      <c r="XDN6" s="54"/>
      <c r="XDO6" s="54"/>
      <c r="XDP6" s="54"/>
      <c r="XDQ6" s="54"/>
      <c r="XDR6" s="54"/>
      <c r="XDS6" s="54"/>
    </row>
    <row r="7" s="3" customFormat="1" ht="27" customHeight="1" spans="1:12">
      <c r="A7" s="26">
        <v>1</v>
      </c>
      <c r="B7" s="26" t="s">
        <v>19</v>
      </c>
      <c r="C7" s="27" t="s">
        <v>20</v>
      </c>
      <c r="D7" s="28" t="s">
        <v>21</v>
      </c>
      <c r="E7" s="29">
        <v>88.24</v>
      </c>
      <c r="F7" s="29">
        <v>0</v>
      </c>
      <c r="G7" s="29">
        <v>88.24</v>
      </c>
      <c r="H7" s="29">
        <v>61.77</v>
      </c>
      <c r="I7" s="55">
        <f>H7/G7</f>
        <v>0.700022665457842</v>
      </c>
      <c r="J7" s="29">
        <v>88.24</v>
      </c>
      <c r="K7" s="53">
        <f>J7/G7</f>
        <v>1</v>
      </c>
      <c r="L7" s="26"/>
    </row>
    <row r="8" s="4" customFormat="1" ht="33" customHeight="1" spans="1:12">
      <c r="A8" s="30">
        <v>2</v>
      </c>
      <c r="B8" s="30" t="s">
        <v>22</v>
      </c>
      <c r="C8" s="27" t="s">
        <v>23</v>
      </c>
      <c r="D8" s="28" t="s">
        <v>21</v>
      </c>
      <c r="E8" s="29">
        <v>142.3</v>
      </c>
      <c r="F8" s="29">
        <v>0</v>
      </c>
      <c r="G8" s="29">
        <v>142.3</v>
      </c>
      <c r="H8" s="29">
        <v>99.4</v>
      </c>
      <c r="I8" s="55">
        <f>H8/G8</f>
        <v>0.69852424455376</v>
      </c>
      <c r="J8" s="29"/>
      <c r="K8" s="53"/>
      <c r="L8" s="56"/>
    </row>
    <row r="9" s="5" customFormat="1" ht="26" customHeight="1" spans="1:16347">
      <c r="A9" s="31" t="s">
        <v>24</v>
      </c>
      <c r="B9" s="31" t="s">
        <v>25</v>
      </c>
      <c r="C9" s="32" t="s">
        <v>26</v>
      </c>
      <c r="D9" s="33"/>
      <c r="E9" s="25">
        <f>SUM(E10:E29)</f>
        <v>6460.14</v>
      </c>
      <c r="F9" s="25">
        <f t="shared" ref="F9:K9" si="2">SUM(F10:F29)</f>
        <v>3799.85</v>
      </c>
      <c r="G9" s="25">
        <f t="shared" si="2"/>
        <v>1368.26</v>
      </c>
      <c r="H9" s="25">
        <f t="shared" si="2"/>
        <v>1159.2</v>
      </c>
      <c r="I9" s="53">
        <f>H9/G9</f>
        <v>0.84720740210194</v>
      </c>
      <c r="J9" s="25">
        <f t="shared" si="2"/>
        <v>1122.6265</v>
      </c>
      <c r="K9" s="53">
        <f>J9/G9</f>
        <v>0.820477467732741</v>
      </c>
      <c r="L9" s="57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  <c r="IV9" s="54"/>
      <c r="IW9" s="54"/>
      <c r="IX9" s="54"/>
      <c r="IY9" s="54"/>
      <c r="IZ9" s="54"/>
      <c r="JA9" s="54"/>
      <c r="JB9" s="54"/>
      <c r="JC9" s="54"/>
      <c r="JD9" s="54"/>
      <c r="JE9" s="54"/>
      <c r="JF9" s="54"/>
      <c r="JG9" s="54"/>
      <c r="JH9" s="54"/>
      <c r="JI9" s="54"/>
      <c r="JJ9" s="54"/>
      <c r="JK9" s="54"/>
      <c r="JL9" s="54"/>
      <c r="JM9" s="54"/>
      <c r="JN9" s="54"/>
      <c r="JO9" s="54"/>
      <c r="JP9" s="54"/>
      <c r="JQ9" s="54"/>
      <c r="JR9" s="54"/>
      <c r="JS9" s="54"/>
      <c r="JT9" s="54"/>
      <c r="JU9" s="54"/>
      <c r="JV9" s="54"/>
      <c r="JW9" s="54"/>
      <c r="JX9" s="54"/>
      <c r="JY9" s="54"/>
      <c r="JZ9" s="54"/>
      <c r="KA9" s="54"/>
      <c r="KB9" s="54"/>
      <c r="KC9" s="54"/>
      <c r="KD9" s="54"/>
      <c r="KE9" s="54"/>
      <c r="KF9" s="54"/>
      <c r="KG9" s="54"/>
      <c r="KH9" s="54"/>
      <c r="KI9" s="54"/>
      <c r="KJ9" s="54"/>
      <c r="KK9" s="54"/>
      <c r="KL9" s="54"/>
      <c r="KM9" s="54"/>
      <c r="KN9" s="54"/>
      <c r="KO9" s="54"/>
      <c r="KP9" s="54"/>
      <c r="KQ9" s="54"/>
      <c r="KR9" s="54"/>
      <c r="KS9" s="54"/>
      <c r="KT9" s="54"/>
      <c r="KU9" s="54"/>
      <c r="KV9" s="54"/>
      <c r="KW9" s="54"/>
      <c r="KX9" s="54"/>
      <c r="KY9" s="54"/>
      <c r="KZ9" s="54"/>
      <c r="LA9" s="54"/>
      <c r="LB9" s="54"/>
      <c r="LC9" s="54"/>
      <c r="LD9" s="54"/>
      <c r="LE9" s="54"/>
      <c r="LF9" s="54"/>
      <c r="LG9" s="54"/>
      <c r="LH9" s="54"/>
      <c r="LI9" s="54"/>
      <c r="LJ9" s="54"/>
      <c r="LK9" s="54"/>
      <c r="LL9" s="54"/>
      <c r="LM9" s="54"/>
      <c r="LN9" s="54"/>
      <c r="LO9" s="54"/>
      <c r="LP9" s="54"/>
      <c r="LQ9" s="54"/>
      <c r="LR9" s="54"/>
      <c r="LS9" s="54"/>
      <c r="LT9" s="54"/>
      <c r="LU9" s="54"/>
      <c r="LV9" s="54"/>
      <c r="LW9" s="54"/>
      <c r="LX9" s="54"/>
      <c r="LY9" s="54"/>
      <c r="LZ9" s="54"/>
      <c r="MA9" s="54"/>
      <c r="MB9" s="54"/>
      <c r="MC9" s="54"/>
      <c r="MD9" s="54"/>
      <c r="ME9" s="54"/>
      <c r="MF9" s="54"/>
      <c r="MG9" s="54"/>
      <c r="MH9" s="54"/>
      <c r="MI9" s="54"/>
      <c r="MJ9" s="54"/>
      <c r="MK9" s="54"/>
      <c r="ML9" s="54"/>
      <c r="MM9" s="54"/>
      <c r="MN9" s="54"/>
      <c r="MO9" s="54"/>
      <c r="MP9" s="54"/>
      <c r="MQ9" s="54"/>
      <c r="MR9" s="54"/>
      <c r="MS9" s="54"/>
      <c r="MT9" s="54"/>
      <c r="MU9" s="54"/>
      <c r="MV9" s="54"/>
      <c r="MW9" s="54"/>
      <c r="MX9" s="54"/>
      <c r="MY9" s="54"/>
      <c r="MZ9" s="54"/>
      <c r="NA9" s="54"/>
      <c r="NB9" s="54"/>
      <c r="NC9" s="54"/>
      <c r="ND9" s="54"/>
      <c r="NE9" s="54"/>
      <c r="NF9" s="54"/>
      <c r="NG9" s="54"/>
      <c r="NH9" s="54"/>
      <c r="NI9" s="54"/>
      <c r="NJ9" s="54"/>
      <c r="NK9" s="54"/>
      <c r="NL9" s="54"/>
      <c r="NM9" s="54"/>
      <c r="NN9" s="54"/>
      <c r="NO9" s="54"/>
      <c r="NP9" s="54"/>
      <c r="NQ9" s="54"/>
      <c r="NR9" s="54"/>
      <c r="NS9" s="54"/>
      <c r="NT9" s="54"/>
      <c r="NU9" s="54"/>
      <c r="NV9" s="54"/>
      <c r="NW9" s="54"/>
      <c r="NX9" s="54"/>
      <c r="NY9" s="54"/>
      <c r="NZ9" s="54"/>
      <c r="OA9" s="54"/>
      <c r="OB9" s="54"/>
      <c r="OC9" s="54"/>
      <c r="OD9" s="54"/>
      <c r="OE9" s="54"/>
      <c r="OF9" s="54"/>
      <c r="OG9" s="54"/>
      <c r="OH9" s="54"/>
      <c r="OI9" s="54"/>
      <c r="OJ9" s="54"/>
      <c r="OK9" s="54"/>
      <c r="OL9" s="54"/>
      <c r="OM9" s="54"/>
      <c r="ON9" s="54"/>
      <c r="OO9" s="54"/>
      <c r="OP9" s="54"/>
      <c r="OQ9" s="54"/>
      <c r="OR9" s="54"/>
      <c r="OS9" s="54"/>
      <c r="OT9" s="54"/>
      <c r="OU9" s="54"/>
      <c r="OV9" s="54"/>
      <c r="OW9" s="54"/>
      <c r="OX9" s="54"/>
      <c r="OY9" s="54"/>
      <c r="OZ9" s="54"/>
      <c r="PA9" s="54"/>
      <c r="PB9" s="54"/>
      <c r="PC9" s="54"/>
      <c r="PD9" s="54"/>
      <c r="PE9" s="54"/>
      <c r="PF9" s="54"/>
      <c r="PG9" s="54"/>
      <c r="PH9" s="54"/>
      <c r="PI9" s="54"/>
      <c r="PJ9" s="54"/>
      <c r="PK9" s="54"/>
      <c r="PL9" s="54"/>
      <c r="PM9" s="54"/>
      <c r="PN9" s="54"/>
      <c r="PO9" s="54"/>
      <c r="PP9" s="54"/>
      <c r="PQ9" s="54"/>
      <c r="PR9" s="54"/>
      <c r="PS9" s="54"/>
      <c r="PT9" s="54"/>
      <c r="PU9" s="54"/>
      <c r="PV9" s="54"/>
      <c r="PW9" s="54"/>
      <c r="PX9" s="54"/>
      <c r="PY9" s="54"/>
      <c r="PZ9" s="54"/>
      <c r="QA9" s="54"/>
      <c r="QB9" s="54"/>
      <c r="QC9" s="54"/>
      <c r="QD9" s="54"/>
      <c r="QE9" s="54"/>
      <c r="QF9" s="54"/>
      <c r="QG9" s="54"/>
      <c r="QH9" s="54"/>
      <c r="QI9" s="54"/>
      <c r="QJ9" s="54"/>
      <c r="QK9" s="54"/>
      <c r="QL9" s="54"/>
      <c r="QM9" s="54"/>
      <c r="QN9" s="54"/>
      <c r="QO9" s="54"/>
      <c r="QP9" s="54"/>
      <c r="QQ9" s="54"/>
      <c r="QR9" s="54"/>
      <c r="QS9" s="54"/>
      <c r="QT9" s="54"/>
      <c r="QU9" s="54"/>
      <c r="QV9" s="54"/>
      <c r="QW9" s="54"/>
      <c r="QX9" s="54"/>
      <c r="QY9" s="54"/>
      <c r="QZ9" s="54"/>
      <c r="RA9" s="54"/>
      <c r="RB9" s="54"/>
      <c r="RC9" s="54"/>
      <c r="RD9" s="54"/>
      <c r="RE9" s="54"/>
      <c r="RF9" s="54"/>
      <c r="RG9" s="54"/>
      <c r="RH9" s="54"/>
      <c r="RI9" s="54"/>
      <c r="RJ9" s="54"/>
      <c r="RK9" s="54"/>
      <c r="RL9" s="54"/>
      <c r="RM9" s="54"/>
      <c r="RN9" s="54"/>
      <c r="RO9" s="54"/>
      <c r="RP9" s="54"/>
      <c r="RQ9" s="54"/>
      <c r="RR9" s="54"/>
      <c r="RS9" s="54"/>
      <c r="RT9" s="54"/>
      <c r="RU9" s="54"/>
      <c r="RV9" s="54"/>
      <c r="RW9" s="54"/>
      <c r="RX9" s="54"/>
      <c r="RY9" s="54"/>
      <c r="RZ9" s="54"/>
      <c r="SA9" s="54"/>
      <c r="SB9" s="54"/>
      <c r="SC9" s="54"/>
      <c r="SD9" s="54"/>
      <c r="SE9" s="54"/>
      <c r="SF9" s="54"/>
      <c r="SG9" s="54"/>
      <c r="SH9" s="54"/>
      <c r="SI9" s="54"/>
      <c r="SJ9" s="54"/>
      <c r="SK9" s="54"/>
      <c r="SL9" s="54"/>
      <c r="SM9" s="54"/>
      <c r="SN9" s="54"/>
      <c r="SO9" s="54"/>
      <c r="SP9" s="54"/>
      <c r="SQ9" s="54"/>
      <c r="SR9" s="54"/>
      <c r="SS9" s="54"/>
      <c r="ST9" s="54"/>
      <c r="SU9" s="54"/>
      <c r="SV9" s="54"/>
      <c r="SW9" s="54"/>
      <c r="SX9" s="54"/>
      <c r="SY9" s="54"/>
      <c r="SZ9" s="54"/>
      <c r="TA9" s="54"/>
      <c r="TB9" s="54"/>
      <c r="TC9" s="54"/>
      <c r="TD9" s="54"/>
      <c r="TE9" s="54"/>
      <c r="TF9" s="54"/>
      <c r="TG9" s="54"/>
      <c r="TH9" s="54"/>
      <c r="TI9" s="54"/>
      <c r="TJ9" s="54"/>
      <c r="TK9" s="54"/>
      <c r="TL9" s="54"/>
      <c r="TM9" s="54"/>
      <c r="TN9" s="54"/>
      <c r="TO9" s="54"/>
      <c r="TP9" s="54"/>
      <c r="TQ9" s="54"/>
      <c r="TR9" s="54"/>
      <c r="TS9" s="54"/>
      <c r="TT9" s="54"/>
      <c r="TU9" s="54"/>
      <c r="TV9" s="54"/>
      <c r="TW9" s="54"/>
      <c r="TX9" s="54"/>
      <c r="TY9" s="54"/>
      <c r="TZ9" s="54"/>
      <c r="UA9" s="54"/>
      <c r="UB9" s="54"/>
      <c r="UC9" s="54"/>
      <c r="UD9" s="54"/>
      <c r="UE9" s="54"/>
      <c r="UF9" s="54"/>
      <c r="UG9" s="54"/>
      <c r="UH9" s="54"/>
      <c r="UI9" s="54"/>
      <c r="UJ9" s="54"/>
      <c r="UK9" s="54"/>
      <c r="UL9" s="54"/>
      <c r="UM9" s="54"/>
      <c r="UN9" s="54"/>
      <c r="UO9" s="54"/>
      <c r="UP9" s="54"/>
      <c r="UQ9" s="54"/>
      <c r="UR9" s="54"/>
      <c r="US9" s="54"/>
      <c r="UT9" s="54"/>
      <c r="UU9" s="54"/>
      <c r="UV9" s="54"/>
      <c r="UW9" s="54"/>
      <c r="UX9" s="54"/>
      <c r="UY9" s="54"/>
      <c r="UZ9" s="54"/>
      <c r="VA9" s="54"/>
      <c r="VB9" s="54"/>
      <c r="VC9" s="54"/>
      <c r="VD9" s="54"/>
      <c r="VE9" s="54"/>
      <c r="VF9" s="54"/>
      <c r="VG9" s="54"/>
      <c r="VH9" s="54"/>
      <c r="VI9" s="54"/>
      <c r="VJ9" s="54"/>
      <c r="VK9" s="54"/>
      <c r="VL9" s="54"/>
      <c r="VM9" s="54"/>
      <c r="VN9" s="54"/>
      <c r="VO9" s="54"/>
      <c r="VP9" s="54"/>
      <c r="VQ9" s="54"/>
      <c r="VR9" s="54"/>
      <c r="VS9" s="54"/>
      <c r="VT9" s="54"/>
      <c r="VU9" s="54"/>
      <c r="VV9" s="54"/>
      <c r="VW9" s="54"/>
      <c r="VX9" s="54"/>
      <c r="VY9" s="54"/>
      <c r="VZ9" s="54"/>
      <c r="WA9" s="54"/>
      <c r="WB9" s="54"/>
      <c r="WC9" s="54"/>
      <c r="WD9" s="54"/>
      <c r="WE9" s="54"/>
      <c r="WF9" s="54"/>
      <c r="WG9" s="54"/>
      <c r="WH9" s="54"/>
      <c r="WI9" s="54"/>
      <c r="WJ9" s="54"/>
      <c r="WK9" s="54"/>
      <c r="WL9" s="54"/>
      <c r="WM9" s="54"/>
      <c r="WN9" s="54"/>
      <c r="WO9" s="54"/>
      <c r="WP9" s="54"/>
      <c r="WQ9" s="54"/>
      <c r="WR9" s="54"/>
      <c r="WS9" s="54"/>
      <c r="WT9" s="54"/>
      <c r="WU9" s="54"/>
      <c r="WV9" s="54"/>
      <c r="WW9" s="54"/>
      <c r="WX9" s="54"/>
      <c r="WY9" s="54"/>
      <c r="WZ9" s="54"/>
      <c r="XA9" s="54"/>
      <c r="XB9" s="54"/>
      <c r="XC9" s="54"/>
      <c r="XD9" s="54"/>
      <c r="XE9" s="54"/>
      <c r="XF9" s="54"/>
      <c r="XG9" s="54"/>
      <c r="XH9" s="54"/>
      <c r="XI9" s="54"/>
      <c r="XJ9" s="54"/>
      <c r="XK9" s="54"/>
      <c r="XL9" s="54"/>
      <c r="XM9" s="54"/>
      <c r="XN9" s="54"/>
      <c r="XO9" s="54"/>
      <c r="XP9" s="54"/>
      <c r="XQ9" s="54"/>
      <c r="XR9" s="54"/>
      <c r="XS9" s="54"/>
      <c r="XT9" s="54"/>
      <c r="XU9" s="54"/>
      <c r="XV9" s="54"/>
      <c r="XW9" s="54"/>
      <c r="XX9" s="54"/>
      <c r="XY9" s="54"/>
      <c r="XZ9" s="54"/>
      <c r="YA9" s="54"/>
      <c r="YB9" s="54"/>
      <c r="YC9" s="54"/>
      <c r="YD9" s="54"/>
      <c r="YE9" s="54"/>
      <c r="YF9" s="54"/>
      <c r="YG9" s="54"/>
      <c r="YH9" s="54"/>
      <c r="YI9" s="54"/>
      <c r="YJ9" s="54"/>
      <c r="YK9" s="54"/>
      <c r="YL9" s="54"/>
      <c r="YM9" s="54"/>
      <c r="YN9" s="54"/>
      <c r="YO9" s="54"/>
      <c r="YP9" s="54"/>
      <c r="YQ9" s="54"/>
      <c r="YR9" s="54"/>
      <c r="YS9" s="54"/>
      <c r="YT9" s="54"/>
      <c r="YU9" s="54"/>
      <c r="YV9" s="54"/>
      <c r="YW9" s="54"/>
      <c r="YX9" s="54"/>
      <c r="YY9" s="54"/>
      <c r="YZ9" s="54"/>
      <c r="ZA9" s="54"/>
      <c r="ZB9" s="54"/>
      <c r="ZC9" s="54"/>
      <c r="ZD9" s="54"/>
      <c r="ZE9" s="54"/>
      <c r="ZF9" s="54"/>
      <c r="ZG9" s="54"/>
      <c r="ZH9" s="54"/>
      <c r="ZI9" s="54"/>
      <c r="ZJ9" s="54"/>
      <c r="ZK9" s="54"/>
      <c r="ZL9" s="54"/>
      <c r="ZM9" s="54"/>
      <c r="ZN9" s="54"/>
      <c r="ZO9" s="54"/>
      <c r="ZP9" s="54"/>
      <c r="ZQ9" s="54"/>
      <c r="ZR9" s="54"/>
      <c r="ZS9" s="54"/>
      <c r="ZT9" s="54"/>
      <c r="ZU9" s="54"/>
      <c r="ZV9" s="54"/>
      <c r="ZW9" s="54"/>
      <c r="ZX9" s="54"/>
      <c r="ZY9" s="54"/>
      <c r="ZZ9" s="54"/>
      <c r="AAA9" s="54"/>
      <c r="AAB9" s="54"/>
      <c r="AAC9" s="54"/>
      <c r="AAD9" s="54"/>
      <c r="AAE9" s="54"/>
      <c r="AAF9" s="54"/>
      <c r="AAG9" s="54"/>
      <c r="AAH9" s="54"/>
      <c r="AAI9" s="54"/>
      <c r="AAJ9" s="54"/>
      <c r="AAK9" s="54"/>
      <c r="AAL9" s="54"/>
      <c r="AAM9" s="54"/>
      <c r="AAN9" s="54"/>
      <c r="AAO9" s="54"/>
      <c r="AAP9" s="54"/>
      <c r="AAQ9" s="54"/>
      <c r="AAR9" s="54"/>
      <c r="AAS9" s="54"/>
      <c r="AAT9" s="54"/>
      <c r="AAU9" s="54"/>
      <c r="AAV9" s="54"/>
      <c r="AAW9" s="54"/>
      <c r="AAX9" s="54"/>
      <c r="AAY9" s="54"/>
      <c r="AAZ9" s="54"/>
      <c r="ABA9" s="54"/>
      <c r="ABB9" s="54"/>
      <c r="ABC9" s="54"/>
      <c r="ABD9" s="54"/>
      <c r="ABE9" s="54"/>
      <c r="ABF9" s="54"/>
      <c r="ABG9" s="54"/>
      <c r="ABH9" s="54"/>
      <c r="ABI9" s="54"/>
      <c r="ABJ9" s="54"/>
      <c r="ABK9" s="54"/>
      <c r="ABL9" s="54"/>
      <c r="ABM9" s="54"/>
      <c r="ABN9" s="54"/>
      <c r="ABO9" s="54"/>
      <c r="ABP9" s="54"/>
      <c r="ABQ9" s="54"/>
      <c r="ABR9" s="54"/>
      <c r="ABS9" s="54"/>
      <c r="ABT9" s="54"/>
      <c r="ABU9" s="54"/>
      <c r="ABV9" s="54"/>
      <c r="ABW9" s="54"/>
      <c r="ABX9" s="54"/>
      <c r="ABY9" s="54"/>
      <c r="ABZ9" s="54"/>
      <c r="ACA9" s="54"/>
      <c r="ACB9" s="54"/>
      <c r="ACC9" s="54"/>
      <c r="ACD9" s="54"/>
      <c r="ACE9" s="54"/>
      <c r="ACF9" s="54"/>
      <c r="ACG9" s="54"/>
      <c r="ACH9" s="54"/>
      <c r="ACI9" s="54"/>
      <c r="ACJ9" s="54"/>
      <c r="ACK9" s="54"/>
      <c r="ACL9" s="54"/>
      <c r="ACM9" s="54"/>
      <c r="ACN9" s="54"/>
      <c r="ACO9" s="54"/>
      <c r="ACP9" s="54"/>
      <c r="ACQ9" s="54"/>
      <c r="ACR9" s="54"/>
      <c r="ACS9" s="54"/>
      <c r="ACT9" s="54"/>
      <c r="ACU9" s="54"/>
      <c r="ACV9" s="54"/>
      <c r="ACW9" s="54"/>
      <c r="ACX9" s="54"/>
      <c r="ACY9" s="54"/>
      <c r="ACZ9" s="54"/>
      <c r="ADA9" s="54"/>
      <c r="ADB9" s="54"/>
      <c r="ADC9" s="54"/>
      <c r="ADD9" s="54"/>
      <c r="ADE9" s="54"/>
      <c r="ADF9" s="54"/>
      <c r="ADG9" s="54"/>
      <c r="ADH9" s="54"/>
      <c r="ADI9" s="54"/>
      <c r="ADJ9" s="54"/>
      <c r="ADK9" s="54"/>
      <c r="ADL9" s="54"/>
      <c r="ADM9" s="54"/>
      <c r="ADN9" s="54"/>
      <c r="ADO9" s="54"/>
      <c r="ADP9" s="54"/>
      <c r="ADQ9" s="54"/>
      <c r="ADR9" s="54"/>
      <c r="ADS9" s="54"/>
      <c r="ADT9" s="54"/>
      <c r="ADU9" s="54"/>
      <c r="ADV9" s="54"/>
      <c r="ADW9" s="54"/>
      <c r="ADX9" s="54"/>
      <c r="ADY9" s="54"/>
      <c r="ADZ9" s="54"/>
      <c r="AEA9" s="54"/>
      <c r="AEB9" s="54"/>
      <c r="AEC9" s="54"/>
      <c r="AED9" s="54"/>
      <c r="AEE9" s="54"/>
      <c r="AEF9" s="54"/>
      <c r="AEG9" s="54"/>
      <c r="AEH9" s="54"/>
      <c r="AEI9" s="54"/>
      <c r="AEJ9" s="54"/>
      <c r="AEK9" s="54"/>
      <c r="AEL9" s="54"/>
      <c r="AEM9" s="54"/>
      <c r="AEN9" s="54"/>
      <c r="AEO9" s="54"/>
      <c r="AEP9" s="54"/>
      <c r="AEQ9" s="54"/>
      <c r="AER9" s="54"/>
      <c r="AES9" s="54"/>
      <c r="AET9" s="54"/>
      <c r="AEU9" s="54"/>
      <c r="AEV9" s="54"/>
      <c r="AEW9" s="54"/>
      <c r="AEX9" s="54"/>
      <c r="AEY9" s="54"/>
      <c r="AEZ9" s="54"/>
      <c r="AFA9" s="54"/>
      <c r="AFB9" s="54"/>
      <c r="AFC9" s="54"/>
      <c r="AFD9" s="54"/>
      <c r="AFE9" s="54"/>
      <c r="AFF9" s="54"/>
      <c r="AFG9" s="54"/>
      <c r="AFH9" s="54"/>
      <c r="AFI9" s="54"/>
      <c r="AFJ9" s="54"/>
      <c r="AFK9" s="54"/>
      <c r="AFL9" s="54"/>
      <c r="AFM9" s="54"/>
      <c r="AFN9" s="54"/>
      <c r="AFO9" s="54"/>
      <c r="AFP9" s="54"/>
      <c r="AFQ9" s="54"/>
      <c r="AFR9" s="54"/>
      <c r="AFS9" s="54"/>
      <c r="AFT9" s="54"/>
      <c r="AFU9" s="54"/>
      <c r="AFV9" s="54"/>
      <c r="AFW9" s="54"/>
      <c r="AFX9" s="54"/>
      <c r="AFY9" s="54"/>
      <c r="AFZ9" s="54"/>
      <c r="AGA9" s="54"/>
      <c r="AGB9" s="54"/>
      <c r="AGC9" s="54"/>
      <c r="AGD9" s="54"/>
      <c r="AGE9" s="54"/>
      <c r="AGF9" s="54"/>
      <c r="AGG9" s="54"/>
      <c r="AGH9" s="54"/>
      <c r="AGI9" s="54"/>
      <c r="AGJ9" s="54"/>
      <c r="AGK9" s="54"/>
      <c r="AGL9" s="54"/>
      <c r="AGM9" s="54"/>
      <c r="AGN9" s="54"/>
      <c r="AGO9" s="54"/>
      <c r="AGP9" s="54"/>
      <c r="AGQ9" s="54"/>
      <c r="AGR9" s="54"/>
      <c r="AGS9" s="54"/>
      <c r="AGT9" s="54"/>
      <c r="AGU9" s="54"/>
      <c r="AGV9" s="54"/>
      <c r="AGW9" s="54"/>
      <c r="AGX9" s="54"/>
      <c r="AGY9" s="54"/>
      <c r="AGZ9" s="54"/>
      <c r="AHA9" s="54"/>
      <c r="AHB9" s="54"/>
      <c r="AHC9" s="54"/>
      <c r="AHD9" s="54"/>
      <c r="AHE9" s="54"/>
      <c r="AHF9" s="54"/>
      <c r="AHG9" s="54"/>
      <c r="AHH9" s="54"/>
      <c r="AHI9" s="54"/>
      <c r="AHJ9" s="54"/>
      <c r="AHK9" s="54"/>
      <c r="AHL9" s="54"/>
      <c r="AHM9" s="54"/>
      <c r="AHN9" s="54"/>
      <c r="AHO9" s="54"/>
      <c r="AHP9" s="54"/>
      <c r="AHQ9" s="54"/>
      <c r="AHR9" s="54"/>
      <c r="AHS9" s="54"/>
      <c r="AHT9" s="54"/>
      <c r="AHU9" s="54"/>
      <c r="AHV9" s="54"/>
      <c r="AHW9" s="54"/>
      <c r="AHX9" s="54"/>
      <c r="AHY9" s="54"/>
      <c r="AHZ9" s="54"/>
      <c r="AIA9" s="54"/>
      <c r="AIB9" s="54"/>
      <c r="AIC9" s="54"/>
      <c r="AID9" s="54"/>
      <c r="AIE9" s="54"/>
      <c r="AIF9" s="54"/>
      <c r="AIG9" s="54"/>
      <c r="AIH9" s="54"/>
      <c r="AII9" s="54"/>
      <c r="AIJ9" s="54"/>
      <c r="AIK9" s="54"/>
      <c r="AIL9" s="54"/>
      <c r="AIM9" s="54"/>
      <c r="AIN9" s="54"/>
      <c r="AIO9" s="54"/>
      <c r="AIP9" s="54"/>
      <c r="AIQ9" s="54"/>
      <c r="AIR9" s="54"/>
      <c r="AIS9" s="54"/>
      <c r="AIT9" s="54"/>
      <c r="AIU9" s="54"/>
      <c r="AIV9" s="54"/>
      <c r="AIW9" s="54"/>
      <c r="AIX9" s="54"/>
      <c r="AIY9" s="54"/>
      <c r="AIZ9" s="54"/>
      <c r="AJA9" s="54"/>
      <c r="AJB9" s="54"/>
      <c r="AJC9" s="54"/>
      <c r="AJD9" s="54"/>
      <c r="AJE9" s="54"/>
      <c r="AJF9" s="54"/>
      <c r="AJG9" s="54"/>
      <c r="AJH9" s="54"/>
      <c r="AJI9" s="54"/>
      <c r="AJJ9" s="54"/>
      <c r="AJK9" s="54"/>
      <c r="AJL9" s="54"/>
      <c r="AJM9" s="54"/>
      <c r="AJN9" s="54"/>
      <c r="AJO9" s="54"/>
      <c r="AJP9" s="54"/>
      <c r="AJQ9" s="54"/>
      <c r="AJR9" s="54"/>
      <c r="AJS9" s="54"/>
      <c r="AJT9" s="54"/>
      <c r="AJU9" s="54"/>
      <c r="AJV9" s="54"/>
      <c r="AJW9" s="54"/>
      <c r="AJX9" s="54"/>
      <c r="AJY9" s="54"/>
      <c r="AJZ9" s="54"/>
      <c r="AKA9" s="54"/>
      <c r="AKB9" s="54"/>
      <c r="AKC9" s="54"/>
      <c r="AKD9" s="54"/>
      <c r="AKE9" s="54"/>
      <c r="AKF9" s="54"/>
      <c r="AKG9" s="54"/>
      <c r="AKH9" s="54"/>
      <c r="AKI9" s="54"/>
      <c r="AKJ9" s="54"/>
      <c r="AKK9" s="54"/>
      <c r="AKL9" s="54"/>
      <c r="AKM9" s="54"/>
      <c r="AKN9" s="54"/>
      <c r="AKO9" s="54"/>
      <c r="AKP9" s="54"/>
      <c r="AKQ9" s="54"/>
      <c r="AKR9" s="54"/>
      <c r="AKS9" s="54"/>
      <c r="AKT9" s="54"/>
      <c r="AKU9" s="54"/>
      <c r="AKV9" s="54"/>
      <c r="AKW9" s="54"/>
      <c r="AKX9" s="54"/>
      <c r="AKY9" s="54"/>
      <c r="AKZ9" s="54"/>
      <c r="ALA9" s="54"/>
      <c r="ALB9" s="54"/>
      <c r="ALC9" s="54"/>
      <c r="ALD9" s="54"/>
      <c r="ALE9" s="54"/>
      <c r="ALF9" s="54"/>
      <c r="ALG9" s="54"/>
      <c r="ALH9" s="54"/>
      <c r="ALI9" s="54"/>
      <c r="ALJ9" s="54"/>
      <c r="ALK9" s="54"/>
      <c r="ALL9" s="54"/>
      <c r="ALM9" s="54"/>
      <c r="ALN9" s="54"/>
      <c r="ALO9" s="54"/>
      <c r="ALP9" s="54"/>
      <c r="ALQ9" s="54"/>
      <c r="ALR9" s="54"/>
      <c r="ALS9" s="54"/>
      <c r="ALT9" s="54"/>
      <c r="ALU9" s="54"/>
      <c r="ALV9" s="54"/>
      <c r="ALW9" s="54"/>
      <c r="ALX9" s="54"/>
      <c r="ALY9" s="54"/>
      <c r="ALZ9" s="54"/>
      <c r="AMA9" s="54"/>
      <c r="AMB9" s="54"/>
      <c r="AMC9" s="54"/>
      <c r="AMD9" s="54"/>
      <c r="AME9" s="54"/>
      <c r="AMF9" s="54"/>
      <c r="AMG9" s="54"/>
      <c r="AMH9" s="54"/>
      <c r="AMI9" s="54"/>
      <c r="AMJ9" s="54"/>
      <c r="AMK9" s="54"/>
      <c r="AML9" s="54"/>
      <c r="AMM9" s="54"/>
      <c r="AMN9" s="54"/>
      <c r="AMO9" s="54"/>
      <c r="AMP9" s="54"/>
      <c r="AMQ9" s="54"/>
      <c r="AMR9" s="54"/>
      <c r="AMS9" s="54"/>
      <c r="AMT9" s="54"/>
      <c r="AMU9" s="54"/>
      <c r="AMV9" s="54"/>
      <c r="AMW9" s="54"/>
      <c r="AMX9" s="54"/>
      <c r="AMY9" s="54"/>
      <c r="AMZ9" s="54"/>
      <c r="ANA9" s="54"/>
      <c r="ANB9" s="54"/>
      <c r="ANC9" s="54"/>
      <c r="AND9" s="54"/>
      <c r="ANE9" s="54"/>
      <c r="ANF9" s="54"/>
      <c r="ANG9" s="54"/>
      <c r="ANH9" s="54"/>
      <c r="ANI9" s="54"/>
      <c r="ANJ9" s="54"/>
      <c r="ANK9" s="54"/>
      <c r="ANL9" s="54"/>
      <c r="ANM9" s="54"/>
      <c r="ANN9" s="54"/>
      <c r="ANO9" s="54"/>
      <c r="ANP9" s="54"/>
      <c r="ANQ9" s="54"/>
      <c r="ANR9" s="54"/>
      <c r="ANS9" s="54"/>
      <c r="ANT9" s="54"/>
      <c r="ANU9" s="54"/>
      <c r="ANV9" s="54"/>
      <c r="ANW9" s="54"/>
      <c r="ANX9" s="54"/>
      <c r="ANY9" s="54"/>
      <c r="ANZ9" s="54"/>
      <c r="AOA9" s="54"/>
      <c r="AOB9" s="54"/>
      <c r="AOC9" s="54"/>
      <c r="AOD9" s="54"/>
      <c r="AOE9" s="54"/>
      <c r="AOF9" s="54"/>
      <c r="AOG9" s="54"/>
      <c r="AOH9" s="54"/>
      <c r="AOI9" s="54"/>
      <c r="AOJ9" s="54"/>
      <c r="AOK9" s="54"/>
      <c r="AOL9" s="54"/>
      <c r="AOM9" s="54"/>
      <c r="AON9" s="54"/>
      <c r="AOO9" s="54"/>
      <c r="AOP9" s="54"/>
      <c r="AOQ9" s="54"/>
      <c r="AOR9" s="54"/>
      <c r="AOS9" s="54"/>
      <c r="AOT9" s="54"/>
      <c r="AOU9" s="54"/>
      <c r="AOV9" s="54"/>
      <c r="AOW9" s="54"/>
      <c r="AOX9" s="54"/>
      <c r="AOY9" s="54"/>
      <c r="AOZ9" s="54"/>
      <c r="APA9" s="54"/>
      <c r="APB9" s="54"/>
      <c r="APC9" s="54"/>
      <c r="APD9" s="54"/>
      <c r="APE9" s="54"/>
      <c r="APF9" s="54"/>
      <c r="APG9" s="54"/>
      <c r="APH9" s="54"/>
      <c r="API9" s="54"/>
      <c r="APJ9" s="54"/>
      <c r="APK9" s="54"/>
      <c r="APL9" s="54"/>
      <c r="APM9" s="54"/>
      <c r="APN9" s="54"/>
      <c r="APO9" s="54"/>
      <c r="APP9" s="54"/>
      <c r="APQ9" s="54"/>
      <c r="APR9" s="54"/>
      <c r="APS9" s="54"/>
      <c r="APT9" s="54"/>
      <c r="APU9" s="54"/>
      <c r="APV9" s="54"/>
      <c r="APW9" s="54"/>
      <c r="APX9" s="54"/>
      <c r="APY9" s="54"/>
      <c r="APZ9" s="54"/>
      <c r="AQA9" s="54"/>
      <c r="AQB9" s="54"/>
      <c r="AQC9" s="54"/>
      <c r="AQD9" s="54"/>
      <c r="AQE9" s="54"/>
      <c r="AQF9" s="54"/>
      <c r="AQG9" s="54"/>
      <c r="AQH9" s="54"/>
      <c r="AQI9" s="54"/>
      <c r="AQJ9" s="54"/>
      <c r="AQK9" s="54"/>
      <c r="AQL9" s="54"/>
      <c r="AQM9" s="54"/>
      <c r="AQN9" s="54"/>
      <c r="AQO9" s="54"/>
      <c r="AQP9" s="54"/>
      <c r="AQQ9" s="54"/>
      <c r="AQR9" s="54"/>
      <c r="AQS9" s="54"/>
      <c r="AQT9" s="54"/>
      <c r="AQU9" s="54"/>
      <c r="AQV9" s="54"/>
      <c r="AQW9" s="54"/>
      <c r="AQX9" s="54"/>
      <c r="AQY9" s="54"/>
      <c r="AQZ9" s="54"/>
      <c r="ARA9" s="54"/>
      <c r="ARB9" s="54"/>
      <c r="ARC9" s="54"/>
      <c r="ARD9" s="54"/>
      <c r="ARE9" s="54"/>
      <c r="ARF9" s="54"/>
      <c r="ARG9" s="54"/>
      <c r="ARH9" s="54"/>
      <c r="ARI9" s="54"/>
      <c r="ARJ9" s="54"/>
      <c r="ARK9" s="54"/>
      <c r="ARL9" s="54"/>
      <c r="ARM9" s="54"/>
      <c r="ARN9" s="54"/>
      <c r="ARO9" s="54"/>
      <c r="ARP9" s="54"/>
      <c r="ARQ9" s="54"/>
      <c r="ARR9" s="54"/>
      <c r="ARS9" s="54"/>
      <c r="ART9" s="54"/>
      <c r="ARU9" s="54"/>
      <c r="ARV9" s="54"/>
      <c r="ARW9" s="54"/>
      <c r="ARX9" s="54"/>
      <c r="ARY9" s="54"/>
      <c r="ARZ9" s="54"/>
      <c r="ASA9" s="54"/>
      <c r="ASB9" s="54"/>
      <c r="ASC9" s="54"/>
      <c r="ASD9" s="54"/>
      <c r="ASE9" s="54"/>
      <c r="ASF9" s="54"/>
      <c r="ASG9" s="54"/>
      <c r="ASH9" s="54"/>
      <c r="ASI9" s="54"/>
      <c r="ASJ9" s="54"/>
      <c r="ASK9" s="54"/>
      <c r="ASL9" s="54"/>
      <c r="ASM9" s="54"/>
      <c r="ASN9" s="54"/>
      <c r="ASO9" s="54"/>
      <c r="ASP9" s="54"/>
      <c r="ASQ9" s="54"/>
      <c r="ASR9" s="54"/>
      <c r="ASS9" s="54"/>
      <c r="AST9" s="54"/>
      <c r="ASU9" s="54"/>
      <c r="ASV9" s="54"/>
      <c r="ASW9" s="54"/>
      <c r="ASX9" s="54"/>
      <c r="ASY9" s="54"/>
      <c r="ASZ9" s="54"/>
      <c r="ATA9" s="54"/>
      <c r="ATB9" s="54"/>
      <c r="ATC9" s="54"/>
      <c r="ATD9" s="54"/>
      <c r="ATE9" s="54"/>
      <c r="ATF9" s="54"/>
      <c r="ATG9" s="54"/>
      <c r="ATH9" s="54"/>
      <c r="ATI9" s="54"/>
      <c r="ATJ9" s="54"/>
      <c r="ATK9" s="54"/>
      <c r="ATL9" s="54"/>
      <c r="ATM9" s="54"/>
      <c r="ATN9" s="54"/>
      <c r="ATO9" s="54"/>
      <c r="ATP9" s="54"/>
      <c r="ATQ9" s="54"/>
      <c r="ATR9" s="54"/>
      <c r="ATS9" s="54"/>
      <c r="ATT9" s="54"/>
      <c r="ATU9" s="54"/>
      <c r="ATV9" s="54"/>
      <c r="ATW9" s="54"/>
      <c r="ATX9" s="54"/>
      <c r="ATY9" s="54"/>
      <c r="ATZ9" s="54"/>
      <c r="AUA9" s="54"/>
      <c r="AUB9" s="54"/>
      <c r="AUC9" s="54"/>
      <c r="AUD9" s="54"/>
      <c r="AUE9" s="54"/>
      <c r="AUF9" s="54"/>
      <c r="AUG9" s="54"/>
      <c r="AUH9" s="54"/>
      <c r="AUI9" s="54"/>
      <c r="AUJ9" s="54"/>
      <c r="AUK9" s="54"/>
      <c r="AUL9" s="54"/>
      <c r="AUM9" s="54"/>
      <c r="AUN9" s="54"/>
      <c r="AUO9" s="54"/>
      <c r="AUP9" s="54"/>
      <c r="AUQ9" s="54"/>
      <c r="AUR9" s="54"/>
      <c r="AUS9" s="54"/>
      <c r="AUT9" s="54"/>
      <c r="AUU9" s="54"/>
      <c r="AUV9" s="54"/>
      <c r="AUW9" s="54"/>
      <c r="AUX9" s="54"/>
      <c r="AUY9" s="54"/>
      <c r="AUZ9" s="54"/>
      <c r="AVA9" s="54"/>
      <c r="AVB9" s="54"/>
      <c r="AVC9" s="54"/>
      <c r="AVD9" s="54"/>
      <c r="AVE9" s="54"/>
      <c r="AVF9" s="54"/>
      <c r="AVG9" s="54"/>
      <c r="AVH9" s="54"/>
      <c r="AVI9" s="54"/>
      <c r="AVJ9" s="54"/>
      <c r="AVK9" s="54"/>
      <c r="AVL9" s="54"/>
      <c r="AVM9" s="54"/>
      <c r="AVN9" s="54"/>
      <c r="AVO9" s="54"/>
      <c r="AVP9" s="54"/>
      <c r="AVQ9" s="54"/>
      <c r="AVR9" s="54"/>
      <c r="AVS9" s="54"/>
      <c r="AVT9" s="54"/>
      <c r="AVU9" s="54"/>
      <c r="AVV9" s="54"/>
      <c r="AVW9" s="54"/>
      <c r="AVX9" s="54"/>
      <c r="AVY9" s="54"/>
      <c r="AVZ9" s="54"/>
      <c r="AWA9" s="54"/>
      <c r="AWB9" s="54"/>
      <c r="AWC9" s="54"/>
      <c r="AWD9" s="54"/>
      <c r="AWE9" s="54"/>
      <c r="AWF9" s="54"/>
      <c r="AWG9" s="54"/>
      <c r="AWH9" s="54"/>
      <c r="AWI9" s="54"/>
      <c r="AWJ9" s="54"/>
      <c r="AWK9" s="54"/>
      <c r="AWL9" s="54"/>
      <c r="AWM9" s="54"/>
      <c r="AWN9" s="54"/>
      <c r="AWO9" s="54"/>
      <c r="AWP9" s="54"/>
      <c r="AWQ9" s="54"/>
      <c r="AWR9" s="54"/>
      <c r="AWS9" s="54"/>
      <c r="AWT9" s="54"/>
      <c r="AWU9" s="54"/>
      <c r="AWV9" s="54"/>
      <c r="AWW9" s="54"/>
      <c r="AWX9" s="54"/>
      <c r="AWY9" s="54"/>
      <c r="AWZ9" s="54"/>
      <c r="AXA9" s="54"/>
      <c r="AXB9" s="54"/>
      <c r="AXC9" s="54"/>
      <c r="AXD9" s="54"/>
      <c r="AXE9" s="54"/>
      <c r="AXF9" s="54"/>
      <c r="AXG9" s="54"/>
      <c r="AXH9" s="54"/>
      <c r="AXI9" s="54"/>
      <c r="AXJ9" s="54"/>
      <c r="AXK9" s="54"/>
      <c r="AXL9" s="54"/>
      <c r="AXM9" s="54"/>
      <c r="AXN9" s="54"/>
      <c r="AXO9" s="54"/>
      <c r="AXP9" s="54"/>
      <c r="AXQ9" s="54"/>
      <c r="AXR9" s="54"/>
      <c r="AXS9" s="54"/>
      <c r="AXT9" s="54"/>
      <c r="AXU9" s="54"/>
      <c r="AXV9" s="54"/>
      <c r="AXW9" s="54"/>
      <c r="AXX9" s="54"/>
      <c r="AXY9" s="54"/>
      <c r="AXZ9" s="54"/>
      <c r="AYA9" s="54"/>
      <c r="AYB9" s="54"/>
      <c r="AYC9" s="54"/>
      <c r="AYD9" s="54"/>
      <c r="AYE9" s="54"/>
      <c r="AYF9" s="54"/>
      <c r="AYG9" s="54"/>
      <c r="AYH9" s="54"/>
      <c r="AYI9" s="54"/>
      <c r="AYJ9" s="54"/>
      <c r="AYK9" s="54"/>
      <c r="AYL9" s="54"/>
      <c r="AYM9" s="54"/>
      <c r="AYN9" s="54"/>
      <c r="AYO9" s="54"/>
      <c r="AYP9" s="54"/>
      <c r="AYQ9" s="54"/>
      <c r="AYR9" s="54"/>
      <c r="AYS9" s="54"/>
      <c r="AYT9" s="54"/>
      <c r="AYU9" s="54"/>
      <c r="AYV9" s="54"/>
      <c r="AYW9" s="54"/>
      <c r="AYX9" s="54"/>
      <c r="AYY9" s="54"/>
      <c r="AYZ9" s="54"/>
      <c r="AZA9" s="54"/>
      <c r="AZB9" s="54"/>
      <c r="AZC9" s="54"/>
      <c r="AZD9" s="54"/>
      <c r="AZE9" s="54"/>
      <c r="AZF9" s="54"/>
      <c r="AZG9" s="54"/>
      <c r="AZH9" s="54"/>
      <c r="AZI9" s="54"/>
      <c r="AZJ9" s="54"/>
      <c r="AZK9" s="54"/>
      <c r="AZL9" s="54"/>
      <c r="AZM9" s="54"/>
      <c r="AZN9" s="54"/>
      <c r="AZO9" s="54"/>
      <c r="AZP9" s="54"/>
      <c r="AZQ9" s="54"/>
      <c r="AZR9" s="54"/>
      <c r="AZS9" s="54"/>
      <c r="AZT9" s="54"/>
      <c r="AZU9" s="54"/>
      <c r="AZV9" s="54"/>
      <c r="AZW9" s="54"/>
      <c r="AZX9" s="54"/>
      <c r="AZY9" s="54"/>
      <c r="AZZ9" s="54"/>
      <c r="BAA9" s="54"/>
      <c r="BAB9" s="54"/>
      <c r="BAC9" s="54"/>
      <c r="BAD9" s="54"/>
      <c r="BAE9" s="54"/>
      <c r="BAF9" s="54"/>
      <c r="BAG9" s="54"/>
      <c r="BAH9" s="54"/>
      <c r="BAI9" s="54"/>
      <c r="BAJ9" s="54"/>
      <c r="BAK9" s="54"/>
      <c r="BAL9" s="54"/>
      <c r="BAM9" s="54"/>
      <c r="BAN9" s="54"/>
      <c r="BAO9" s="54"/>
      <c r="BAP9" s="54"/>
      <c r="BAQ9" s="54"/>
      <c r="BAR9" s="54"/>
      <c r="BAS9" s="54"/>
      <c r="BAT9" s="54"/>
      <c r="BAU9" s="54"/>
      <c r="BAV9" s="54"/>
      <c r="BAW9" s="54"/>
      <c r="BAX9" s="54"/>
      <c r="BAY9" s="54"/>
      <c r="BAZ9" s="54"/>
      <c r="BBA9" s="54"/>
      <c r="BBB9" s="54"/>
      <c r="BBC9" s="54"/>
      <c r="BBD9" s="54"/>
      <c r="BBE9" s="54"/>
      <c r="BBF9" s="54"/>
      <c r="BBG9" s="54"/>
      <c r="BBH9" s="54"/>
      <c r="BBI9" s="54"/>
      <c r="BBJ9" s="54"/>
      <c r="BBK9" s="54"/>
      <c r="BBL9" s="54"/>
      <c r="BBM9" s="54"/>
      <c r="BBN9" s="54"/>
      <c r="BBO9" s="54"/>
      <c r="BBP9" s="54"/>
      <c r="BBQ9" s="54"/>
      <c r="BBR9" s="54"/>
      <c r="BBS9" s="54"/>
      <c r="BBT9" s="54"/>
      <c r="BBU9" s="54"/>
      <c r="BBV9" s="54"/>
      <c r="BBW9" s="54"/>
      <c r="BBX9" s="54"/>
      <c r="BBY9" s="54"/>
      <c r="BBZ9" s="54"/>
      <c r="BCA9" s="54"/>
      <c r="BCB9" s="54"/>
      <c r="BCC9" s="54"/>
      <c r="BCD9" s="54"/>
      <c r="BCE9" s="54"/>
      <c r="BCF9" s="54"/>
      <c r="BCG9" s="54"/>
      <c r="BCH9" s="54"/>
      <c r="BCI9" s="54"/>
      <c r="BCJ9" s="54"/>
      <c r="BCK9" s="54"/>
      <c r="BCL9" s="54"/>
      <c r="BCM9" s="54"/>
      <c r="BCN9" s="54"/>
      <c r="BCO9" s="54"/>
      <c r="BCP9" s="54"/>
      <c r="BCQ9" s="54"/>
      <c r="BCR9" s="54"/>
      <c r="BCS9" s="54"/>
      <c r="BCT9" s="54"/>
      <c r="BCU9" s="54"/>
      <c r="BCV9" s="54"/>
      <c r="BCW9" s="54"/>
      <c r="BCX9" s="54"/>
      <c r="BCY9" s="54"/>
      <c r="BCZ9" s="54"/>
      <c r="BDA9" s="54"/>
      <c r="BDB9" s="54"/>
      <c r="BDC9" s="54"/>
      <c r="BDD9" s="54"/>
      <c r="BDE9" s="54"/>
      <c r="BDF9" s="54"/>
      <c r="BDG9" s="54"/>
      <c r="BDH9" s="54"/>
      <c r="BDI9" s="54"/>
      <c r="BDJ9" s="54"/>
      <c r="BDK9" s="54"/>
      <c r="BDL9" s="54"/>
      <c r="BDM9" s="54"/>
      <c r="BDN9" s="54"/>
      <c r="BDO9" s="54"/>
      <c r="BDP9" s="54"/>
      <c r="BDQ9" s="54"/>
      <c r="BDR9" s="54"/>
      <c r="BDS9" s="54"/>
      <c r="BDT9" s="54"/>
      <c r="BDU9" s="54"/>
      <c r="BDV9" s="54"/>
      <c r="BDW9" s="54"/>
      <c r="BDX9" s="54"/>
      <c r="BDY9" s="54"/>
      <c r="BDZ9" s="54"/>
      <c r="BEA9" s="54"/>
      <c r="BEB9" s="54"/>
      <c r="BEC9" s="54"/>
      <c r="BED9" s="54"/>
      <c r="BEE9" s="54"/>
      <c r="BEF9" s="54"/>
      <c r="BEG9" s="54"/>
      <c r="BEH9" s="54"/>
      <c r="BEI9" s="54"/>
      <c r="BEJ9" s="54"/>
      <c r="BEK9" s="54"/>
      <c r="BEL9" s="54"/>
      <c r="BEM9" s="54"/>
      <c r="BEN9" s="54"/>
      <c r="BEO9" s="54"/>
      <c r="BEP9" s="54"/>
      <c r="BEQ9" s="54"/>
      <c r="BER9" s="54"/>
      <c r="BES9" s="54"/>
      <c r="BET9" s="54"/>
      <c r="BEU9" s="54"/>
      <c r="BEV9" s="54"/>
      <c r="BEW9" s="54"/>
      <c r="BEX9" s="54"/>
      <c r="BEY9" s="54"/>
      <c r="BEZ9" s="54"/>
      <c r="BFA9" s="54"/>
      <c r="BFB9" s="54"/>
      <c r="BFC9" s="54"/>
      <c r="BFD9" s="54"/>
      <c r="BFE9" s="54"/>
      <c r="BFF9" s="54"/>
      <c r="BFG9" s="54"/>
      <c r="BFH9" s="54"/>
      <c r="BFI9" s="54"/>
      <c r="BFJ9" s="54"/>
      <c r="BFK9" s="54"/>
      <c r="BFL9" s="54"/>
      <c r="BFM9" s="54"/>
      <c r="BFN9" s="54"/>
      <c r="BFO9" s="54"/>
      <c r="BFP9" s="54"/>
      <c r="BFQ9" s="54"/>
      <c r="BFR9" s="54"/>
      <c r="BFS9" s="54"/>
      <c r="BFT9" s="54"/>
      <c r="BFU9" s="54"/>
      <c r="BFV9" s="54"/>
      <c r="BFW9" s="54"/>
      <c r="BFX9" s="54"/>
      <c r="BFY9" s="54"/>
      <c r="BFZ9" s="54"/>
      <c r="BGA9" s="54"/>
      <c r="BGB9" s="54"/>
      <c r="BGC9" s="54"/>
      <c r="BGD9" s="54"/>
      <c r="BGE9" s="54"/>
      <c r="BGF9" s="54"/>
      <c r="BGG9" s="54"/>
      <c r="BGH9" s="54"/>
      <c r="BGI9" s="54"/>
      <c r="BGJ9" s="54"/>
      <c r="BGK9" s="54"/>
      <c r="BGL9" s="54"/>
      <c r="BGM9" s="54"/>
      <c r="BGN9" s="54"/>
      <c r="BGO9" s="54"/>
      <c r="BGP9" s="54"/>
      <c r="BGQ9" s="54"/>
      <c r="BGR9" s="54"/>
      <c r="BGS9" s="54"/>
      <c r="BGT9" s="54"/>
      <c r="BGU9" s="54"/>
      <c r="BGV9" s="54"/>
      <c r="BGW9" s="54"/>
      <c r="BGX9" s="54"/>
      <c r="BGY9" s="54"/>
      <c r="BGZ9" s="54"/>
      <c r="BHA9" s="54"/>
      <c r="BHB9" s="54"/>
      <c r="BHC9" s="54"/>
      <c r="BHD9" s="54"/>
      <c r="BHE9" s="54"/>
      <c r="BHF9" s="54"/>
      <c r="BHG9" s="54"/>
      <c r="BHH9" s="54"/>
      <c r="BHI9" s="54"/>
      <c r="BHJ9" s="54"/>
      <c r="BHK9" s="54"/>
      <c r="BHL9" s="54"/>
      <c r="BHM9" s="54"/>
      <c r="BHN9" s="54"/>
      <c r="BHO9" s="54"/>
      <c r="BHP9" s="54"/>
      <c r="BHQ9" s="54"/>
      <c r="BHR9" s="54"/>
      <c r="BHS9" s="54"/>
      <c r="BHT9" s="54"/>
      <c r="BHU9" s="54"/>
      <c r="BHV9" s="54"/>
      <c r="BHW9" s="54"/>
      <c r="BHX9" s="54"/>
      <c r="BHY9" s="54"/>
      <c r="BHZ9" s="54"/>
      <c r="BIA9" s="54"/>
      <c r="BIB9" s="54"/>
      <c r="BIC9" s="54"/>
      <c r="BID9" s="54"/>
      <c r="BIE9" s="54"/>
      <c r="BIF9" s="54"/>
      <c r="BIG9" s="54"/>
      <c r="BIH9" s="54"/>
      <c r="BII9" s="54"/>
      <c r="BIJ9" s="54"/>
      <c r="BIK9" s="54"/>
      <c r="BIL9" s="54"/>
      <c r="BIM9" s="54"/>
      <c r="BIN9" s="54"/>
      <c r="BIO9" s="54"/>
      <c r="BIP9" s="54"/>
      <c r="BIQ9" s="54"/>
      <c r="BIR9" s="54"/>
      <c r="BIS9" s="54"/>
      <c r="BIT9" s="54"/>
      <c r="BIU9" s="54"/>
      <c r="BIV9" s="54"/>
      <c r="BIW9" s="54"/>
      <c r="BIX9" s="54"/>
      <c r="BIY9" s="54"/>
      <c r="BIZ9" s="54"/>
      <c r="BJA9" s="54"/>
      <c r="BJB9" s="54"/>
      <c r="BJC9" s="54"/>
      <c r="BJD9" s="54"/>
      <c r="BJE9" s="54"/>
      <c r="BJF9" s="54"/>
      <c r="BJG9" s="54"/>
      <c r="BJH9" s="54"/>
      <c r="BJI9" s="54"/>
      <c r="BJJ9" s="54"/>
      <c r="BJK9" s="54"/>
      <c r="BJL9" s="54"/>
      <c r="BJM9" s="54"/>
      <c r="BJN9" s="54"/>
      <c r="BJO9" s="54"/>
      <c r="BJP9" s="54"/>
      <c r="BJQ9" s="54"/>
      <c r="BJR9" s="54"/>
      <c r="BJS9" s="54"/>
      <c r="BJT9" s="54"/>
      <c r="BJU9" s="54"/>
      <c r="BJV9" s="54"/>
      <c r="BJW9" s="54"/>
      <c r="BJX9" s="54"/>
      <c r="BJY9" s="54"/>
      <c r="BJZ9" s="54"/>
      <c r="BKA9" s="54"/>
      <c r="BKB9" s="54"/>
      <c r="BKC9" s="54"/>
      <c r="BKD9" s="54"/>
      <c r="BKE9" s="54"/>
      <c r="BKF9" s="54"/>
      <c r="BKG9" s="54"/>
      <c r="BKH9" s="54"/>
      <c r="BKI9" s="54"/>
      <c r="BKJ9" s="54"/>
      <c r="BKK9" s="54"/>
      <c r="BKL9" s="54"/>
      <c r="BKM9" s="54"/>
      <c r="BKN9" s="54"/>
      <c r="BKO9" s="54"/>
      <c r="BKP9" s="54"/>
      <c r="BKQ9" s="54"/>
      <c r="BKR9" s="54"/>
      <c r="BKS9" s="54"/>
      <c r="BKT9" s="54"/>
      <c r="BKU9" s="54"/>
      <c r="BKV9" s="54"/>
      <c r="BKW9" s="54"/>
      <c r="BKX9" s="54"/>
      <c r="BKY9" s="54"/>
      <c r="BKZ9" s="54"/>
      <c r="BLA9" s="54"/>
      <c r="BLB9" s="54"/>
      <c r="BLC9" s="54"/>
      <c r="BLD9" s="54"/>
      <c r="BLE9" s="54"/>
      <c r="BLF9" s="54"/>
      <c r="BLG9" s="54"/>
      <c r="BLH9" s="54"/>
      <c r="BLI9" s="54"/>
      <c r="BLJ9" s="54"/>
      <c r="BLK9" s="54"/>
      <c r="BLL9" s="54"/>
      <c r="BLM9" s="54"/>
      <c r="BLN9" s="54"/>
      <c r="BLO9" s="54"/>
      <c r="BLP9" s="54"/>
      <c r="BLQ9" s="54"/>
      <c r="BLR9" s="54"/>
      <c r="BLS9" s="54"/>
      <c r="BLT9" s="54"/>
      <c r="BLU9" s="54"/>
      <c r="BLV9" s="54"/>
      <c r="BLW9" s="54"/>
      <c r="BLX9" s="54"/>
      <c r="BLY9" s="54"/>
      <c r="BLZ9" s="54"/>
      <c r="BMA9" s="54"/>
      <c r="BMB9" s="54"/>
      <c r="BMC9" s="54"/>
      <c r="BMD9" s="54"/>
      <c r="BME9" s="54"/>
      <c r="BMF9" s="54"/>
      <c r="BMG9" s="54"/>
      <c r="BMH9" s="54"/>
      <c r="BMI9" s="54"/>
      <c r="BMJ9" s="54"/>
      <c r="BMK9" s="54"/>
      <c r="BML9" s="54"/>
      <c r="BMM9" s="54"/>
      <c r="BMN9" s="54"/>
      <c r="BMO9" s="54"/>
      <c r="BMP9" s="54"/>
      <c r="BMQ9" s="54"/>
      <c r="BMR9" s="54"/>
      <c r="BMS9" s="54"/>
      <c r="BMT9" s="54"/>
      <c r="BMU9" s="54"/>
      <c r="BMV9" s="54"/>
      <c r="BMW9" s="54"/>
      <c r="BMX9" s="54"/>
      <c r="BMY9" s="54"/>
      <c r="BMZ9" s="54"/>
      <c r="BNA9" s="54"/>
      <c r="BNB9" s="54"/>
      <c r="BNC9" s="54"/>
      <c r="BND9" s="54"/>
      <c r="BNE9" s="54"/>
      <c r="BNF9" s="54"/>
      <c r="BNG9" s="54"/>
      <c r="BNH9" s="54"/>
      <c r="BNI9" s="54"/>
      <c r="BNJ9" s="54"/>
      <c r="BNK9" s="54"/>
      <c r="BNL9" s="54"/>
      <c r="BNM9" s="54"/>
      <c r="BNN9" s="54"/>
      <c r="BNO9" s="54"/>
      <c r="BNP9" s="54"/>
      <c r="BNQ9" s="54"/>
      <c r="BNR9" s="54"/>
      <c r="BNS9" s="54"/>
      <c r="BNT9" s="54"/>
      <c r="BNU9" s="54"/>
      <c r="BNV9" s="54"/>
      <c r="BNW9" s="54"/>
      <c r="BNX9" s="54"/>
      <c r="BNY9" s="54"/>
      <c r="BNZ9" s="54"/>
      <c r="BOA9" s="54"/>
      <c r="BOB9" s="54"/>
      <c r="BOC9" s="54"/>
      <c r="BOD9" s="54"/>
      <c r="BOE9" s="54"/>
      <c r="BOF9" s="54"/>
      <c r="BOG9" s="54"/>
      <c r="BOH9" s="54"/>
      <c r="BOI9" s="54"/>
      <c r="BOJ9" s="54"/>
      <c r="BOK9" s="54"/>
      <c r="BOL9" s="54"/>
      <c r="BOM9" s="54"/>
      <c r="BON9" s="54"/>
      <c r="BOO9" s="54"/>
      <c r="BOP9" s="54"/>
      <c r="BOQ9" s="54"/>
      <c r="BOR9" s="54"/>
      <c r="BOS9" s="54"/>
      <c r="BOT9" s="54"/>
      <c r="BOU9" s="54"/>
      <c r="BOV9" s="54"/>
      <c r="BOW9" s="54"/>
      <c r="BOX9" s="54"/>
      <c r="BOY9" s="54"/>
      <c r="BOZ9" s="54"/>
      <c r="BPA9" s="54"/>
      <c r="BPB9" s="54"/>
      <c r="BPC9" s="54"/>
      <c r="BPD9" s="54"/>
      <c r="BPE9" s="54"/>
      <c r="BPF9" s="54"/>
      <c r="BPG9" s="54"/>
      <c r="BPH9" s="54"/>
      <c r="BPI9" s="54"/>
      <c r="BPJ9" s="54"/>
      <c r="BPK9" s="54"/>
      <c r="BPL9" s="54"/>
      <c r="BPM9" s="54"/>
      <c r="BPN9" s="54"/>
      <c r="BPO9" s="54"/>
      <c r="BPP9" s="54"/>
      <c r="BPQ9" s="54"/>
      <c r="BPR9" s="54"/>
      <c r="BPS9" s="54"/>
      <c r="BPT9" s="54"/>
      <c r="BPU9" s="54"/>
      <c r="BPV9" s="54"/>
      <c r="BPW9" s="54"/>
      <c r="BPX9" s="54"/>
      <c r="BPY9" s="54"/>
      <c r="BPZ9" s="54"/>
      <c r="BQA9" s="54"/>
      <c r="BQB9" s="54"/>
      <c r="BQC9" s="54"/>
      <c r="BQD9" s="54"/>
      <c r="BQE9" s="54"/>
      <c r="BQF9" s="54"/>
      <c r="BQG9" s="54"/>
      <c r="BQH9" s="54"/>
      <c r="BQI9" s="54"/>
      <c r="BQJ9" s="54"/>
      <c r="BQK9" s="54"/>
      <c r="BQL9" s="54"/>
      <c r="BQM9" s="54"/>
      <c r="BQN9" s="54"/>
      <c r="BQO9" s="54"/>
      <c r="BQP9" s="54"/>
      <c r="BQQ9" s="54"/>
      <c r="BQR9" s="54"/>
      <c r="BQS9" s="54"/>
      <c r="BQT9" s="54"/>
      <c r="BQU9" s="54"/>
      <c r="BQV9" s="54"/>
      <c r="BQW9" s="54"/>
      <c r="BQX9" s="54"/>
      <c r="BQY9" s="54"/>
      <c r="BQZ9" s="54"/>
      <c r="BRA9" s="54"/>
      <c r="BRB9" s="54"/>
      <c r="BRC9" s="54"/>
      <c r="BRD9" s="54"/>
      <c r="BRE9" s="54"/>
      <c r="BRF9" s="54"/>
      <c r="BRG9" s="54"/>
      <c r="BRH9" s="54"/>
      <c r="BRI9" s="54"/>
      <c r="BRJ9" s="54"/>
      <c r="BRK9" s="54"/>
      <c r="BRL9" s="54"/>
      <c r="BRM9" s="54"/>
      <c r="BRN9" s="54"/>
      <c r="BRO9" s="54"/>
      <c r="BRP9" s="54"/>
      <c r="BRQ9" s="54"/>
      <c r="BRR9" s="54"/>
      <c r="BRS9" s="54"/>
      <c r="BRT9" s="54"/>
      <c r="BRU9" s="54"/>
      <c r="BRV9" s="54"/>
      <c r="BRW9" s="54"/>
      <c r="BRX9" s="54"/>
      <c r="BRY9" s="54"/>
      <c r="BRZ9" s="54"/>
      <c r="BSA9" s="54"/>
      <c r="BSB9" s="54"/>
      <c r="BSC9" s="54"/>
      <c r="BSD9" s="54"/>
      <c r="BSE9" s="54"/>
      <c r="BSF9" s="54"/>
      <c r="BSG9" s="54"/>
      <c r="BSH9" s="54"/>
      <c r="BSI9" s="54"/>
      <c r="BSJ9" s="54"/>
      <c r="BSK9" s="54"/>
      <c r="BSL9" s="54"/>
      <c r="BSM9" s="54"/>
      <c r="BSN9" s="54"/>
      <c r="BSO9" s="54"/>
      <c r="BSP9" s="54"/>
      <c r="BSQ9" s="54"/>
      <c r="BSR9" s="54"/>
      <c r="BSS9" s="54"/>
      <c r="BST9" s="54"/>
      <c r="BSU9" s="54"/>
      <c r="BSV9" s="54"/>
      <c r="BSW9" s="54"/>
      <c r="BSX9" s="54"/>
      <c r="BSY9" s="54"/>
      <c r="BSZ9" s="54"/>
      <c r="BTA9" s="54"/>
      <c r="BTB9" s="54"/>
      <c r="BTC9" s="54"/>
      <c r="BTD9" s="54"/>
      <c r="BTE9" s="54"/>
      <c r="BTF9" s="54"/>
      <c r="BTG9" s="54"/>
      <c r="BTH9" s="54"/>
      <c r="BTI9" s="54"/>
      <c r="BTJ9" s="54"/>
      <c r="BTK9" s="54"/>
      <c r="BTL9" s="54"/>
      <c r="BTM9" s="54"/>
      <c r="BTN9" s="54"/>
      <c r="BTO9" s="54"/>
      <c r="BTP9" s="54"/>
      <c r="BTQ9" s="54"/>
      <c r="BTR9" s="54"/>
      <c r="BTS9" s="54"/>
      <c r="BTT9" s="54"/>
      <c r="BTU9" s="54"/>
      <c r="BTV9" s="54"/>
      <c r="BTW9" s="54"/>
      <c r="BTX9" s="54"/>
      <c r="BTY9" s="54"/>
      <c r="BTZ9" s="54"/>
      <c r="BUA9" s="54"/>
      <c r="BUB9" s="54"/>
      <c r="BUC9" s="54"/>
      <c r="BUD9" s="54"/>
      <c r="BUE9" s="54"/>
      <c r="BUF9" s="54"/>
      <c r="BUG9" s="54"/>
      <c r="BUH9" s="54"/>
      <c r="BUI9" s="54"/>
      <c r="BUJ9" s="54"/>
      <c r="BUK9" s="54"/>
      <c r="BUL9" s="54"/>
      <c r="BUM9" s="54"/>
      <c r="BUN9" s="54"/>
      <c r="BUO9" s="54"/>
      <c r="BUP9" s="54"/>
      <c r="BUQ9" s="54"/>
      <c r="BUR9" s="54"/>
      <c r="BUS9" s="54"/>
      <c r="BUT9" s="54"/>
      <c r="BUU9" s="54"/>
      <c r="BUV9" s="54"/>
      <c r="BUW9" s="54"/>
      <c r="BUX9" s="54"/>
      <c r="BUY9" s="54"/>
      <c r="BUZ9" s="54"/>
      <c r="BVA9" s="54"/>
      <c r="BVB9" s="54"/>
      <c r="BVC9" s="54"/>
      <c r="BVD9" s="54"/>
      <c r="BVE9" s="54"/>
      <c r="BVF9" s="54"/>
      <c r="BVG9" s="54"/>
      <c r="BVH9" s="54"/>
      <c r="BVI9" s="54"/>
      <c r="BVJ9" s="54"/>
      <c r="BVK9" s="54"/>
      <c r="BVL9" s="54"/>
      <c r="BVM9" s="54"/>
      <c r="BVN9" s="54"/>
      <c r="BVO9" s="54"/>
      <c r="BVP9" s="54"/>
      <c r="BVQ9" s="54"/>
      <c r="BVR9" s="54"/>
      <c r="BVS9" s="54"/>
      <c r="BVT9" s="54"/>
      <c r="BVU9" s="54"/>
      <c r="BVV9" s="54"/>
      <c r="BVW9" s="54"/>
      <c r="BVX9" s="54"/>
      <c r="BVY9" s="54"/>
      <c r="BVZ9" s="54"/>
      <c r="BWA9" s="54"/>
      <c r="BWB9" s="54"/>
      <c r="BWC9" s="54"/>
      <c r="BWD9" s="54"/>
      <c r="BWE9" s="54"/>
      <c r="BWF9" s="54"/>
      <c r="BWG9" s="54"/>
      <c r="BWH9" s="54"/>
      <c r="BWI9" s="54"/>
      <c r="BWJ9" s="54"/>
      <c r="BWK9" s="54"/>
      <c r="BWL9" s="54"/>
      <c r="BWM9" s="54"/>
      <c r="BWN9" s="54"/>
      <c r="BWO9" s="54"/>
      <c r="BWP9" s="54"/>
      <c r="BWQ9" s="54"/>
      <c r="BWR9" s="54"/>
      <c r="BWS9" s="54"/>
      <c r="BWT9" s="54"/>
      <c r="BWU9" s="54"/>
      <c r="BWV9" s="54"/>
      <c r="BWW9" s="54"/>
      <c r="BWX9" s="54"/>
      <c r="BWY9" s="54"/>
      <c r="BWZ9" s="54"/>
      <c r="BXA9" s="54"/>
      <c r="BXB9" s="54"/>
      <c r="BXC9" s="54"/>
      <c r="BXD9" s="54"/>
      <c r="BXE9" s="54"/>
      <c r="BXF9" s="54"/>
      <c r="BXG9" s="54"/>
      <c r="BXH9" s="54"/>
      <c r="BXI9" s="54"/>
      <c r="BXJ9" s="54"/>
      <c r="BXK9" s="54"/>
      <c r="BXL9" s="54"/>
      <c r="BXM9" s="54"/>
      <c r="BXN9" s="54"/>
      <c r="BXO9" s="54"/>
      <c r="BXP9" s="54"/>
      <c r="BXQ9" s="54"/>
      <c r="BXR9" s="54"/>
      <c r="BXS9" s="54"/>
      <c r="BXT9" s="54"/>
      <c r="BXU9" s="54"/>
      <c r="BXV9" s="54"/>
      <c r="BXW9" s="54"/>
      <c r="BXX9" s="54"/>
      <c r="BXY9" s="54"/>
      <c r="BXZ9" s="54"/>
      <c r="BYA9" s="54"/>
      <c r="BYB9" s="54"/>
      <c r="BYC9" s="54"/>
      <c r="BYD9" s="54"/>
      <c r="BYE9" s="54"/>
      <c r="BYF9" s="54"/>
      <c r="BYG9" s="54"/>
      <c r="BYH9" s="54"/>
      <c r="BYI9" s="54"/>
      <c r="BYJ9" s="54"/>
      <c r="BYK9" s="54"/>
      <c r="BYL9" s="54"/>
      <c r="BYM9" s="54"/>
      <c r="BYN9" s="54"/>
      <c r="BYO9" s="54"/>
      <c r="BYP9" s="54"/>
      <c r="BYQ9" s="54"/>
      <c r="BYR9" s="54"/>
      <c r="BYS9" s="54"/>
      <c r="BYT9" s="54"/>
      <c r="BYU9" s="54"/>
      <c r="BYV9" s="54"/>
      <c r="BYW9" s="54"/>
      <c r="BYX9" s="54"/>
      <c r="BYY9" s="54"/>
      <c r="BYZ9" s="54"/>
      <c r="BZA9" s="54"/>
      <c r="BZB9" s="54"/>
      <c r="BZC9" s="54"/>
      <c r="BZD9" s="54"/>
      <c r="BZE9" s="54"/>
      <c r="BZF9" s="54"/>
      <c r="BZG9" s="54"/>
      <c r="BZH9" s="54"/>
      <c r="BZI9" s="54"/>
      <c r="BZJ9" s="54"/>
      <c r="BZK9" s="54"/>
      <c r="BZL9" s="54"/>
      <c r="BZM9" s="54"/>
      <c r="BZN9" s="54"/>
      <c r="BZO9" s="54"/>
      <c r="BZP9" s="54"/>
      <c r="BZQ9" s="54"/>
      <c r="BZR9" s="54"/>
      <c r="BZS9" s="54"/>
      <c r="BZT9" s="54"/>
      <c r="BZU9" s="54"/>
      <c r="BZV9" s="54"/>
      <c r="BZW9" s="54"/>
      <c r="BZX9" s="54"/>
      <c r="BZY9" s="54"/>
      <c r="BZZ9" s="54"/>
      <c r="CAA9" s="54"/>
      <c r="CAB9" s="54"/>
      <c r="CAC9" s="54"/>
      <c r="CAD9" s="54"/>
      <c r="CAE9" s="54"/>
      <c r="CAF9" s="54"/>
      <c r="CAG9" s="54"/>
      <c r="CAH9" s="54"/>
      <c r="CAI9" s="54"/>
      <c r="CAJ9" s="54"/>
      <c r="CAK9" s="54"/>
      <c r="CAL9" s="54"/>
      <c r="CAM9" s="54"/>
      <c r="CAN9" s="54"/>
      <c r="CAO9" s="54"/>
      <c r="CAP9" s="54"/>
      <c r="CAQ9" s="54"/>
      <c r="CAR9" s="54"/>
      <c r="CAS9" s="54"/>
      <c r="CAT9" s="54"/>
      <c r="CAU9" s="54"/>
      <c r="CAV9" s="54"/>
      <c r="CAW9" s="54"/>
      <c r="CAX9" s="54"/>
      <c r="CAY9" s="54"/>
      <c r="CAZ9" s="54"/>
      <c r="CBA9" s="54"/>
      <c r="CBB9" s="54"/>
      <c r="CBC9" s="54"/>
      <c r="CBD9" s="54"/>
      <c r="CBE9" s="54"/>
      <c r="CBF9" s="54"/>
      <c r="CBG9" s="54"/>
      <c r="CBH9" s="54"/>
      <c r="CBI9" s="54"/>
      <c r="CBJ9" s="54"/>
      <c r="CBK9" s="54"/>
      <c r="CBL9" s="54"/>
      <c r="CBM9" s="54"/>
      <c r="CBN9" s="54"/>
      <c r="CBO9" s="54"/>
      <c r="CBP9" s="54"/>
      <c r="CBQ9" s="54"/>
      <c r="CBR9" s="54"/>
      <c r="CBS9" s="54"/>
      <c r="CBT9" s="54"/>
      <c r="CBU9" s="54"/>
      <c r="CBV9" s="54"/>
      <c r="CBW9" s="54"/>
      <c r="CBX9" s="54"/>
      <c r="CBY9" s="54"/>
      <c r="CBZ9" s="54"/>
      <c r="CCA9" s="54"/>
      <c r="CCB9" s="54"/>
      <c r="CCC9" s="54"/>
      <c r="CCD9" s="54"/>
      <c r="CCE9" s="54"/>
      <c r="CCF9" s="54"/>
      <c r="CCG9" s="54"/>
      <c r="CCH9" s="54"/>
      <c r="CCI9" s="54"/>
      <c r="CCJ9" s="54"/>
      <c r="CCK9" s="54"/>
      <c r="CCL9" s="54"/>
      <c r="CCM9" s="54"/>
      <c r="CCN9" s="54"/>
      <c r="CCO9" s="54"/>
      <c r="CCP9" s="54"/>
      <c r="CCQ9" s="54"/>
      <c r="CCR9" s="54"/>
      <c r="CCS9" s="54"/>
      <c r="CCT9" s="54"/>
      <c r="CCU9" s="54"/>
      <c r="CCV9" s="54"/>
      <c r="CCW9" s="54"/>
      <c r="CCX9" s="54"/>
      <c r="CCY9" s="54"/>
      <c r="CCZ9" s="54"/>
      <c r="CDA9" s="54"/>
      <c r="CDB9" s="54"/>
      <c r="CDC9" s="54"/>
      <c r="CDD9" s="54"/>
      <c r="CDE9" s="54"/>
      <c r="CDF9" s="54"/>
      <c r="CDG9" s="54"/>
      <c r="CDH9" s="54"/>
      <c r="CDI9" s="54"/>
      <c r="CDJ9" s="54"/>
      <c r="CDK9" s="54"/>
      <c r="CDL9" s="54"/>
      <c r="CDM9" s="54"/>
      <c r="CDN9" s="54"/>
      <c r="CDO9" s="54"/>
      <c r="CDP9" s="54"/>
      <c r="CDQ9" s="54"/>
      <c r="CDR9" s="54"/>
      <c r="CDS9" s="54"/>
      <c r="CDT9" s="54"/>
      <c r="CDU9" s="54"/>
      <c r="CDV9" s="54"/>
      <c r="CDW9" s="54"/>
      <c r="CDX9" s="54"/>
      <c r="CDY9" s="54"/>
      <c r="CDZ9" s="54"/>
      <c r="CEA9" s="54"/>
      <c r="CEB9" s="54"/>
      <c r="CEC9" s="54"/>
      <c r="CED9" s="54"/>
      <c r="CEE9" s="54"/>
      <c r="CEF9" s="54"/>
      <c r="CEG9" s="54"/>
      <c r="CEH9" s="54"/>
      <c r="CEI9" s="54"/>
      <c r="CEJ9" s="54"/>
      <c r="CEK9" s="54"/>
      <c r="CEL9" s="54"/>
      <c r="CEM9" s="54"/>
      <c r="CEN9" s="54"/>
      <c r="CEO9" s="54"/>
      <c r="CEP9" s="54"/>
      <c r="CEQ9" s="54"/>
      <c r="CER9" s="54"/>
      <c r="CES9" s="54"/>
      <c r="CET9" s="54"/>
      <c r="CEU9" s="54"/>
      <c r="CEV9" s="54"/>
      <c r="CEW9" s="54"/>
      <c r="CEX9" s="54"/>
      <c r="CEY9" s="54"/>
      <c r="CEZ9" s="54"/>
      <c r="CFA9" s="54"/>
      <c r="CFB9" s="54"/>
      <c r="CFC9" s="54"/>
      <c r="CFD9" s="54"/>
      <c r="CFE9" s="54"/>
      <c r="CFF9" s="54"/>
      <c r="CFG9" s="54"/>
      <c r="CFH9" s="54"/>
      <c r="CFI9" s="54"/>
      <c r="CFJ9" s="54"/>
      <c r="CFK9" s="54"/>
      <c r="CFL9" s="54"/>
      <c r="CFM9" s="54"/>
      <c r="CFN9" s="54"/>
      <c r="CFO9" s="54"/>
      <c r="CFP9" s="54"/>
      <c r="CFQ9" s="54"/>
      <c r="CFR9" s="54"/>
      <c r="CFS9" s="54"/>
      <c r="CFT9" s="54"/>
      <c r="CFU9" s="54"/>
      <c r="CFV9" s="54"/>
      <c r="CFW9" s="54"/>
      <c r="CFX9" s="54"/>
      <c r="CFY9" s="54"/>
      <c r="CFZ9" s="54"/>
      <c r="CGA9" s="54"/>
      <c r="CGB9" s="54"/>
      <c r="CGC9" s="54"/>
      <c r="CGD9" s="54"/>
      <c r="CGE9" s="54"/>
      <c r="CGF9" s="54"/>
      <c r="CGG9" s="54"/>
      <c r="CGH9" s="54"/>
      <c r="CGI9" s="54"/>
      <c r="CGJ9" s="54"/>
      <c r="CGK9" s="54"/>
      <c r="CGL9" s="54"/>
      <c r="CGM9" s="54"/>
      <c r="CGN9" s="54"/>
      <c r="CGO9" s="54"/>
      <c r="CGP9" s="54"/>
      <c r="CGQ9" s="54"/>
      <c r="CGR9" s="54"/>
      <c r="CGS9" s="54"/>
      <c r="CGT9" s="54"/>
      <c r="CGU9" s="54"/>
      <c r="CGV9" s="54"/>
      <c r="CGW9" s="54"/>
      <c r="CGX9" s="54"/>
      <c r="CGY9" s="54"/>
      <c r="CGZ9" s="54"/>
      <c r="CHA9" s="54"/>
      <c r="CHB9" s="54"/>
      <c r="CHC9" s="54"/>
      <c r="CHD9" s="54"/>
      <c r="CHE9" s="54"/>
      <c r="CHF9" s="54"/>
      <c r="CHG9" s="54"/>
      <c r="CHH9" s="54"/>
      <c r="CHI9" s="54"/>
      <c r="CHJ9" s="54"/>
      <c r="CHK9" s="54"/>
      <c r="CHL9" s="54"/>
      <c r="CHM9" s="54"/>
      <c r="CHN9" s="54"/>
      <c r="CHO9" s="54"/>
      <c r="CHP9" s="54"/>
      <c r="CHQ9" s="54"/>
      <c r="CHR9" s="54"/>
      <c r="CHS9" s="54"/>
      <c r="CHT9" s="54"/>
      <c r="CHU9" s="54"/>
      <c r="CHV9" s="54"/>
      <c r="CHW9" s="54"/>
      <c r="CHX9" s="54"/>
      <c r="CHY9" s="54"/>
      <c r="CHZ9" s="54"/>
      <c r="CIA9" s="54"/>
      <c r="CIB9" s="54"/>
      <c r="CIC9" s="54"/>
      <c r="CID9" s="54"/>
      <c r="CIE9" s="54"/>
      <c r="CIF9" s="54"/>
      <c r="CIG9" s="54"/>
      <c r="CIH9" s="54"/>
      <c r="CII9" s="54"/>
      <c r="CIJ9" s="54"/>
      <c r="CIK9" s="54"/>
      <c r="CIL9" s="54"/>
      <c r="CIM9" s="54"/>
      <c r="CIN9" s="54"/>
      <c r="CIO9" s="54"/>
      <c r="CIP9" s="54"/>
      <c r="CIQ9" s="54"/>
      <c r="CIR9" s="54"/>
      <c r="CIS9" s="54"/>
      <c r="CIT9" s="54"/>
      <c r="CIU9" s="54"/>
      <c r="CIV9" s="54"/>
      <c r="CIW9" s="54"/>
      <c r="CIX9" s="54"/>
      <c r="CIY9" s="54"/>
      <c r="CIZ9" s="54"/>
      <c r="CJA9" s="54"/>
      <c r="CJB9" s="54"/>
      <c r="CJC9" s="54"/>
      <c r="CJD9" s="54"/>
      <c r="CJE9" s="54"/>
      <c r="CJF9" s="54"/>
      <c r="CJG9" s="54"/>
      <c r="CJH9" s="54"/>
      <c r="CJI9" s="54"/>
      <c r="CJJ9" s="54"/>
      <c r="CJK9" s="54"/>
      <c r="CJL9" s="54"/>
      <c r="CJM9" s="54"/>
      <c r="CJN9" s="54"/>
      <c r="CJO9" s="54"/>
      <c r="CJP9" s="54"/>
      <c r="CJQ9" s="54"/>
      <c r="CJR9" s="54"/>
      <c r="CJS9" s="54"/>
      <c r="CJT9" s="54"/>
      <c r="CJU9" s="54"/>
      <c r="CJV9" s="54"/>
      <c r="CJW9" s="54"/>
      <c r="CJX9" s="54"/>
      <c r="CJY9" s="54"/>
      <c r="CJZ9" s="54"/>
      <c r="CKA9" s="54"/>
      <c r="CKB9" s="54"/>
      <c r="CKC9" s="54"/>
      <c r="CKD9" s="54"/>
      <c r="CKE9" s="54"/>
      <c r="CKF9" s="54"/>
      <c r="CKG9" s="54"/>
      <c r="CKH9" s="54"/>
      <c r="CKI9" s="54"/>
      <c r="CKJ9" s="54"/>
      <c r="CKK9" s="54"/>
      <c r="CKL9" s="54"/>
      <c r="CKM9" s="54"/>
      <c r="CKN9" s="54"/>
      <c r="CKO9" s="54"/>
      <c r="CKP9" s="54"/>
      <c r="CKQ9" s="54"/>
      <c r="CKR9" s="54"/>
      <c r="CKS9" s="54"/>
      <c r="CKT9" s="54"/>
      <c r="CKU9" s="54"/>
      <c r="CKV9" s="54"/>
      <c r="CKW9" s="54"/>
      <c r="CKX9" s="54"/>
      <c r="CKY9" s="54"/>
      <c r="CKZ9" s="54"/>
      <c r="CLA9" s="54"/>
      <c r="CLB9" s="54"/>
      <c r="CLC9" s="54"/>
      <c r="CLD9" s="54"/>
      <c r="CLE9" s="54"/>
      <c r="CLF9" s="54"/>
      <c r="CLG9" s="54"/>
      <c r="CLH9" s="54"/>
      <c r="CLI9" s="54"/>
      <c r="CLJ9" s="54"/>
      <c r="CLK9" s="54"/>
      <c r="CLL9" s="54"/>
      <c r="CLM9" s="54"/>
      <c r="CLN9" s="54"/>
      <c r="CLO9" s="54"/>
      <c r="CLP9" s="54"/>
      <c r="CLQ9" s="54"/>
      <c r="CLR9" s="54"/>
      <c r="CLS9" s="54"/>
      <c r="CLT9" s="54"/>
      <c r="CLU9" s="54"/>
      <c r="CLV9" s="54"/>
      <c r="CLW9" s="54"/>
      <c r="CLX9" s="54"/>
      <c r="CLY9" s="54"/>
      <c r="CLZ9" s="54"/>
      <c r="CMA9" s="54"/>
      <c r="CMB9" s="54"/>
      <c r="CMC9" s="54"/>
      <c r="CMD9" s="54"/>
      <c r="CME9" s="54"/>
      <c r="CMF9" s="54"/>
      <c r="CMG9" s="54"/>
      <c r="CMH9" s="54"/>
      <c r="CMI9" s="54"/>
      <c r="CMJ9" s="54"/>
      <c r="CMK9" s="54"/>
      <c r="CML9" s="54"/>
      <c r="CMM9" s="54"/>
      <c r="CMN9" s="54"/>
      <c r="CMO9" s="54"/>
      <c r="CMP9" s="54"/>
      <c r="CMQ9" s="54"/>
      <c r="CMR9" s="54"/>
      <c r="CMS9" s="54"/>
      <c r="CMT9" s="54"/>
      <c r="CMU9" s="54"/>
      <c r="CMV9" s="54"/>
      <c r="CMW9" s="54"/>
      <c r="CMX9" s="54"/>
      <c r="CMY9" s="54"/>
      <c r="CMZ9" s="54"/>
      <c r="CNA9" s="54"/>
      <c r="CNB9" s="54"/>
      <c r="CNC9" s="54"/>
      <c r="CND9" s="54"/>
      <c r="CNE9" s="54"/>
      <c r="CNF9" s="54"/>
      <c r="CNG9" s="54"/>
      <c r="CNH9" s="54"/>
      <c r="CNI9" s="54"/>
      <c r="CNJ9" s="54"/>
      <c r="CNK9" s="54"/>
      <c r="CNL9" s="54"/>
      <c r="CNM9" s="54"/>
      <c r="CNN9" s="54"/>
      <c r="CNO9" s="54"/>
      <c r="CNP9" s="54"/>
      <c r="CNQ9" s="54"/>
      <c r="CNR9" s="54"/>
      <c r="CNS9" s="54"/>
      <c r="CNT9" s="54"/>
      <c r="CNU9" s="54"/>
      <c r="CNV9" s="54"/>
      <c r="CNW9" s="54"/>
      <c r="CNX9" s="54"/>
      <c r="CNY9" s="54"/>
      <c r="CNZ9" s="54"/>
      <c r="COA9" s="54"/>
      <c r="COB9" s="54"/>
      <c r="COC9" s="54"/>
      <c r="COD9" s="54"/>
      <c r="COE9" s="54"/>
      <c r="COF9" s="54"/>
      <c r="COG9" s="54"/>
      <c r="COH9" s="54"/>
      <c r="COI9" s="54"/>
      <c r="COJ9" s="54"/>
      <c r="COK9" s="54"/>
      <c r="COL9" s="54"/>
      <c r="COM9" s="54"/>
      <c r="CON9" s="54"/>
      <c r="COO9" s="54"/>
      <c r="COP9" s="54"/>
      <c r="COQ9" s="54"/>
      <c r="COR9" s="54"/>
      <c r="COS9" s="54"/>
      <c r="COT9" s="54"/>
      <c r="COU9" s="54"/>
      <c r="COV9" s="54"/>
      <c r="COW9" s="54"/>
      <c r="COX9" s="54"/>
      <c r="COY9" s="54"/>
      <c r="COZ9" s="54"/>
      <c r="CPA9" s="54"/>
      <c r="CPB9" s="54"/>
      <c r="CPC9" s="54"/>
      <c r="CPD9" s="54"/>
      <c r="CPE9" s="54"/>
      <c r="CPF9" s="54"/>
      <c r="CPG9" s="54"/>
      <c r="CPH9" s="54"/>
      <c r="CPI9" s="54"/>
      <c r="CPJ9" s="54"/>
      <c r="CPK9" s="54"/>
      <c r="CPL9" s="54"/>
      <c r="CPM9" s="54"/>
      <c r="CPN9" s="54"/>
      <c r="CPO9" s="54"/>
      <c r="CPP9" s="54"/>
      <c r="CPQ9" s="54"/>
      <c r="CPR9" s="54"/>
      <c r="CPS9" s="54"/>
      <c r="CPT9" s="54"/>
      <c r="CPU9" s="54"/>
      <c r="CPV9" s="54"/>
      <c r="CPW9" s="54"/>
      <c r="CPX9" s="54"/>
      <c r="CPY9" s="54"/>
      <c r="CPZ9" s="54"/>
      <c r="CQA9" s="54"/>
      <c r="CQB9" s="54"/>
      <c r="CQC9" s="54"/>
      <c r="CQD9" s="54"/>
      <c r="CQE9" s="54"/>
      <c r="CQF9" s="54"/>
      <c r="CQG9" s="54"/>
      <c r="CQH9" s="54"/>
      <c r="CQI9" s="54"/>
      <c r="CQJ9" s="54"/>
      <c r="CQK9" s="54"/>
      <c r="CQL9" s="54"/>
      <c r="CQM9" s="54"/>
      <c r="CQN9" s="54"/>
      <c r="CQO9" s="54"/>
      <c r="CQP9" s="54"/>
      <c r="CQQ9" s="54"/>
      <c r="CQR9" s="54"/>
      <c r="CQS9" s="54"/>
      <c r="CQT9" s="54"/>
      <c r="CQU9" s="54"/>
      <c r="CQV9" s="54"/>
      <c r="CQW9" s="54"/>
      <c r="CQX9" s="54"/>
      <c r="CQY9" s="54"/>
      <c r="CQZ9" s="54"/>
      <c r="CRA9" s="54"/>
      <c r="CRB9" s="54"/>
      <c r="CRC9" s="54"/>
      <c r="CRD9" s="54"/>
      <c r="CRE9" s="54"/>
      <c r="CRF9" s="54"/>
      <c r="CRG9" s="54"/>
      <c r="CRH9" s="54"/>
      <c r="CRI9" s="54"/>
      <c r="CRJ9" s="54"/>
      <c r="CRK9" s="54"/>
      <c r="CRL9" s="54"/>
      <c r="CRM9" s="54"/>
      <c r="CRN9" s="54"/>
      <c r="CRO9" s="54"/>
      <c r="CRP9" s="54"/>
      <c r="CRQ9" s="54"/>
      <c r="CRR9" s="54"/>
      <c r="CRS9" s="54"/>
      <c r="CRT9" s="54"/>
      <c r="CRU9" s="54"/>
      <c r="CRV9" s="54"/>
      <c r="CRW9" s="54"/>
      <c r="CRX9" s="54"/>
      <c r="CRY9" s="54"/>
      <c r="CRZ9" s="54"/>
      <c r="CSA9" s="54"/>
      <c r="CSB9" s="54"/>
      <c r="CSC9" s="54"/>
      <c r="CSD9" s="54"/>
      <c r="CSE9" s="54"/>
      <c r="CSF9" s="54"/>
      <c r="CSG9" s="54"/>
      <c r="CSH9" s="54"/>
      <c r="CSI9" s="54"/>
      <c r="CSJ9" s="54"/>
      <c r="CSK9" s="54"/>
      <c r="CSL9" s="54"/>
      <c r="CSM9" s="54"/>
      <c r="CSN9" s="54"/>
      <c r="CSO9" s="54"/>
      <c r="CSP9" s="54"/>
      <c r="CSQ9" s="54"/>
      <c r="CSR9" s="54"/>
      <c r="CSS9" s="54"/>
      <c r="CST9" s="54"/>
      <c r="CSU9" s="54"/>
      <c r="CSV9" s="54"/>
      <c r="CSW9" s="54"/>
      <c r="CSX9" s="54"/>
      <c r="CSY9" s="54"/>
      <c r="CSZ9" s="54"/>
      <c r="CTA9" s="54"/>
      <c r="CTB9" s="54"/>
      <c r="CTC9" s="54"/>
      <c r="CTD9" s="54"/>
      <c r="CTE9" s="54"/>
      <c r="CTF9" s="54"/>
      <c r="CTG9" s="54"/>
      <c r="CTH9" s="54"/>
      <c r="CTI9" s="54"/>
      <c r="CTJ9" s="54"/>
      <c r="CTK9" s="54"/>
      <c r="CTL9" s="54"/>
      <c r="CTM9" s="54"/>
      <c r="CTN9" s="54"/>
      <c r="CTO9" s="54"/>
      <c r="CTP9" s="54"/>
      <c r="CTQ9" s="54"/>
      <c r="CTR9" s="54"/>
      <c r="CTS9" s="54"/>
      <c r="CTT9" s="54"/>
      <c r="CTU9" s="54"/>
      <c r="CTV9" s="54"/>
      <c r="CTW9" s="54"/>
      <c r="CTX9" s="54"/>
      <c r="CTY9" s="54"/>
      <c r="CTZ9" s="54"/>
      <c r="CUA9" s="54"/>
      <c r="CUB9" s="54"/>
      <c r="CUC9" s="54"/>
      <c r="CUD9" s="54"/>
      <c r="CUE9" s="54"/>
      <c r="CUF9" s="54"/>
      <c r="CUG9" s="54"/>
      <c r="CUH9" s="54"/>
      <c r="CUI9" s="54"/>
      <c r="CUJ9" s="54"/>
      <c r="CUK9" s="54"/>
      <c r="CUL9" s="54"/>
      <c r="CUM9" s="54"/>
      <c r="CUN9" s="54"/>
      <c r="CUO9" s="54"/>
      <c r="CUP9" s="54"/>
      <c r="CUQ9" s="54"/>
      <c r="CUR9" s="54"/>
      <c r="CUS9" s="54"/>
      <c r="CUT9" s="54"/>
      <c r="CUU9" s="54"/>
      <c r="CUV9" s="54"/>
      <c r="CUW9" s="54"/>
      <c r="CUX9" s="54"/>
      <c r="CUY9" s="54"/>
      <c r="CUZ9" s="54"/>
      <c r="CVA9" s="54"/>
      <c r="CVB9" s="54"/>
      <c r="CVC9" s="54"/>
      <c r="CVD9" s="54"/>
      <c r="CVE9" s="54"/>
      <c r="CVF9" s="54"/>
      <c r="CVG9" s="54"/>
      <c r="CVH9" s="54"/>
      <c r="CVI9" s="54"/>
      <c r="CVJ9" s="54"/>
      <c r="CVK9" s="54"/>
      <c r="CVL9" s="54"/>
      <c r="CVM9" s="54"/>
      <c r="CVN9" s="54"/>
      <c r="CVO9" s="54"/>
      <c r="CVP9" s="54"/>
      <c r="CVQ9" s="54"/>
      <c r="CVR9" s="54"/>
      <c r="CVS9" s="54"/>
      <c r="CVT9" s="54"/>
      <c r="CVU9" s="54"/>
      <c r="CVV9" s="54"/>
      <c r="CVW9" s="54"/>
      <c r="CVX9" s="54"/>
      <c r="CVY9" s="54"/>
      <c r="CVZ9" s="54"/>
      <c r="CWA9" s="54"/>
      <c r="CWB9" s="54"/>
      <c r="CWC9" s="54"/>
      <c r="CWD9" s="54"/>
      <c r="CWE9" s="54"/>
      <c r="CWF9" s="54"/>
      <c r="CWG9" s="54"/>
      <c r="CWH9" s="54"/>
      <c r="CWI9" s="54"/>
      <c r="CWJ9" s="54"/>
      <c r="CWK9" s="54"/>
      <c r="CWL9" s="54"/>
      <c r="CWM9" s="54"/>
      <c r="CWN9" s="54"/>
      <c r="CWO9" s="54"/>
      <c r="CWP9" s="54"/>
      <c r="CWQ9" s="54"/>
      <c r="CWR9" s="54"/>
      <c r="CWS9" s="54"/>
      <c r="CWT9" s="54"/>
      <c r="CWU9" s="54"/>
      <c r="CWV9" s="54"/>
      <c r="CWW9" s="54"/>
      <c r="CWX9" s="54"/>
      <c r="CWY9" s="54"/>
      <c r="CWZ9" s="54"/>
      <c r="CXA9" s="54"/>
      <c r="CXB9" s="54"/>
      <c r="CXC9" s="54"/>
      <c r="CXD9" s="54"/>
      <c r="CXE9" s="54"/>
      <c r="CXF9" s="54"/>
      <c r="CXG9" s="54"/>
      <c r="CXH9" s="54"/>
      <c r="CXI9" s="54"/>
      <c r="CXJ9" s="54"/>
      <c r="CXK9" s="54"/>
      <c r="CXL9" s="54"/>
      <c r="CXM9" s="54"/>
      <c r="CXN9" s="54"/>
      <c r="CXO9" s="54"/>
      <c r="CXP9" s="54"/>
      <c r="CXQ9" s="54"/>
      <c r="CXR9" s="54"/>
      <c r="CXS9" s="54"/>
      <c r="CXT9" s="54"/>
      <c r="CXU9" s="54"/>
      <c r="CXV9" s="54"/>
      <c r="CXW9" s="54"/>
      <c r="CXX9" s="54"/>
      <c r="CXY9" s="54"/>
      <c r="CXZ9" s="54"/>
      <c r="CYA9" s="54"/>
      <c r="CYB9" s="54"/>
      <c r="CYC9" s="54"/>
      <c r="CYD9" s="54"/>
      <c r="CYE9" s="54"/>
      <c r="CYF9" s="54"/>
      <c r="CYG9" s="54"/>
      <c r="CYH9" s="54"/>
      <c r="CYI9" s="54"/>
      <c r="CYJ9" s="54"/>
      <c r="CYK9" s="54"/>
      <c r="CYL9" s="54"/>
      <c r="CYM9" s="54"/>
      <c r="CYN9" s="54"/>
      <c r="CYO9" s="54"/>
      <c r="CYP9" s="54"/>
      <c r="CYQ9" s="54"/>
      <c r="CYR9" s="54"/>
      <c r="CYS9" s="54"/>
      <c r="CYT9" s="54"/>
      <c r="CYU9" s="54"/>
      <c r="CYV9" s="54"/>
      <c r="CYW9" s="54"/>
      <c r="CYX9" s="54"/>
      <c r="CYY9" s="54"/>
      <c r="CYZ9" s="54"/>
      <c r="CZA9" s="54"/>
      <c r="CZB9" s="54"/>
      <c r="CZC9" s="54"/>
      <c r="CZD9" s="54"/>
      <c r="CZE9" s="54"/>
      <c r="CZF9" s="54"/>
      <c r="CZG9" s="54"/>
      <c r="CZH9" s="54"/>
      <c r="CZI9" s="54"/>
      <c r="CZJ9" s="54"/>
      <c r="CZK9" s="54"/>
      <c r="CZL9" s="54"/>
      <c r="CZM9" s="54"/>
      <c r="CZN9" s="54"/>
      <c r="CZO9" s="54"/>
      <c r="CZP9" s="54"/>
      <c r="CZQ9" s="54"/>
      <c r="CZR9" s="54"/>
      <c r="CZS9" s="54"/>
      <c r="CZT9" s="54"/>
      <c r="CZU9" s="54"/>
      <c r="CZV9" s="54"/>
      <c r="CZW9" s="54"/>
      <c r="CZX9" s="54"/>
      <c r="CZY9" s="54"/>
      <c r="CZZ9" s="54"/>
      <c r="DAA9" s="54"/>
      <c r="DAB9" s="54"/>
      <c r="DAC9" s="54"/>
      <c r="DAD9" s="54"/>
      <c r="DAE9" s="54"/>
      <c r="DAF9" s="54"/>
      <c r="DAG9" s="54"/>
      <c r="DAH9" s="54"/>
      <c r="DAI9" s="54"/>
      <c r="DAJ9" s="54"/>
      <c r="DAK9" s="54"/>
      <c r="DAL9" s="54"/>
      <c r="DAM9" s="54"/>
      <c r="DAN9" s="54"/>
      <c r="DAO9" s="54"/>
      <c r="DAP9" s="54"/>
      <c r="DAQ9" s="54"/>
      <c r="DAR9" s="54"/>
      <c r="DAS9" s="54"/>
      <c r="DAT9" s="54"/>
      <c r="DAU9" s="54"/>
      <c r="DAV9" s="54"/>
      <c r="DAW9" s="54"/>
      <c r="DAX9" s="54"/>
      <c r="DAY9" s="54"/>
      <c r="DAZ9" s="54"/>
      <c r="DBA9" s="54"/>
      <c r="DBB9" s="54"/>
      <c r="DBC9" s="54"/>
      <c r="DBD9" s="54"/>
      <c r="DBE9" s="54"/>
      <c r="DBF9" s="54"/>
      <c r="DBG9" s="54"/>
      <c r="DBH9" s="54"/>
      <c r="DBI9" s="54"/>
      <c r="DBJ9" s="54"/>
      <c r="DBK9" s="54"/>
      <c r="DBL9" s="54"/>
      <c r="DBM9" s="54"/>
      <c r="DBN9" s="54"/>
      <c r="DBO9" s="54"/>
      <c r="DBP9" s="54"/>
      <c r="DBQ9" s="54"/>
      <c r="DBR9" s="54"/>
      <c r="DBS9" s="54"/>
      <c r="DBT9" s="54"/>
      <c r="DBU9" s="54"/>
      <c r="DBV9" s="54"/>
      <c r="DBW9" s="54"/>
      <c r="DBX9" s="54"/>
      <c r="DBY9" s="54"/>
      <c r="DBZ9" s="54"/>
      <c r="DCA9" s="54"/>
      <c r="DCB9" s="54"/>
      <c r="DCC9" s="54"/>
      <c r="DCD9" s="54"/>
      <c r="DCE9" s="54"/>
      <c r="DCF9" s="54"/>
      <c r="DCG9" s="54"/>
      <c r="DCH9" s="54"/>
      <c r="DCI9" s="54"/>
      <c r="DCJ9" s="54"/>
      <c r="DCK9" s="54"/>
      <c r="DCL9" s="54"/>
      <c r="DCM9" s="54"/>
      <c r="DCN9" s="54"/>
      <c r="DCO9" s="54"/>
      <c r="DCP9" s="54"/>
      <c r="DCQ9" s="54"/>
      <c r="DCR9" s="54"/>
      <c r="DCS9" s="54"/>
      <c r="DCT9" s="54"/>
      <c r="DCU9" s="54"/>
      <c r="DCV9" s="54"/>
      <c r="DCW9" s="54"/>
      <c r="DCX9" s="54"/>
      <c r="DCY9" s="54"/>
      <c r="DCZ9" s="54"/>
      <c r="DDA9" s="54"/>
      <c r="DDB9" s="54"/>
      <c r="DDC9" s="54"/>
      <c r="DDD9" s="54"/>
      <c r="DDE9" s="54"/>
      <c r="DDF9" s="54"/>
      <c r="DDG9" s="54"/>
      <c r="DDH9" s="54"/>
      <c r="DDI9" s="54"/>
      <c r="DDJ9" s="54"/>
      <c r="DDK9" s="54"/>
      <c r="DDL9" s="54"/>
      <c r="DDM9" s="54"/>
      <c r="DDN9" s="54"/>
      <c r="DDO9" s="54"/>
      <c r="DDP9" s="54"/>
      <c r="DDQ9" s="54"/>
      <c r="DDR9" s="54"/>
      <c r="DDS9" s="54"/>
      <c r="DDT9" s="54"/>
      <c r="DDU9" s="54"/>
      <c r="DDV9" s="54"/>
      <c r="DDW9" s="54"/>
      <c r="DDX9" s="54"/>
      <c r="DDY9" s="54"/>
      <c r="DDZ9" s="54"/>
      <c r="DEA9" s="54"/>
      <c r="DEB9" s="54"/>
      <c r="DEC9" s="54"/>
      <c r="DED9" s="54"/>
      <c r="DEE9" s="54"/>
      <c r="DEF9" s="54"/>
      <c r="DEG9" s="54"/>
      <c r="DEH9" s="54"/>
      <c r="DEI9" s="54"/>
      <c r="DEJ9" s="54"/>
      <c r="DEK9" s="54"/>
      <c r="DEL9" s="54"/>
      <c r="DEM9" s="54"/>
      <c r="DEN9" s="54"/>
      <c r="DEO9" s="54"/>
      <c r="DEP9" s="54"/>
      <c r="DEQ9" s="54"/>
      <c r="DER9" s="54"/>
      <c r="DES9" s="54"/>
      <c r="DET9" s="54"/>
      <c r="DEU9" s="54"/>
      <c r="DEV9" s="54"/>
      <c r="DEW9" s="54"/>
      <c r="DEX9" s="54"/>
      <c r="DEY9" s="54"/>
      <c r="DEZ9" s="54"/>
      <c r="DFA9" s="54"/>
      <c r="DFB9" s="54"/>
      <c r="DFC9" s="54"/>
      <c r="DFD9" s="54"/>
      <c r="DFE9" s="54"/>
      <c r="DFF9" s="54"/>
      <c r="DFG9" s="54"/>
      <c r="DFH9" s="54"/>
      <c r="DFI9" s="54"/>
      <c r="DFJ9" s="54"/>
      <c r="DFK9" s="54"/>
      <c r="DFL9" s="54"/>
      <c r="DFM9" s="54"/>
      <c r="DFN9" s="54"/>
      <c r="DFO9" s="54"/>
      <c r="DFP9" s="54"/>
      <c r="DFQ9" s="54"/>
      <c r="DFR9" s="54"/>
      <c r="DFS9" s="54"/>
      <c r="DFT9" s="54"/>
      <c r="DFU9" s="54"/>
      <c r="DFV9" s="54"/>
      <c r="DFW9" s="54"/>
      <c r="DFX9" s="54"/>
      <c r="DFY9" s="54"/>
      <c r="DFZ9" s="54"/>
      <c r="DGA9" s="54"/>
      <c r="DGB9" s="54"/>
      <c r="DGC9" s="54"/>
      <c r="DGD9" s="54"/>
      <c r="DGE9" s="54"/>
      <c r="DGF9" s="54"/>
      <c r="DGG9" s="54"/>
      <c r="DGH9" s="54"/>
      <c r="DGI9" s="54"/>
      <c r="DGJ9" s="54"/>
      <c r="DGK9" s="54"/>
      <c r="DGL9" s="54"/>
      <c r="DGM9" s="54"/>
      <c r="DGN9" s="54"/>
      <c r="DGO9" s="54"/>
      <c r="DGP9" s="54"/>
      <c r="DGQ9" s="54"/>
      <c r="DGR9" s="54"/>
      <c r="DGS9" s="54"/>
      <c r="DGT9" s="54"/>
      <c r="DGU9" s="54"/>
      <c r="DGV9" s="54"/>
      <c r="DGW9" s="54"/>
      <c r="DGX9" s="54"/>
      <c r="DGY9" s="54"/>
      <c r="DGZ9" s="54"/>
      <c r="DHA9" s="54"/>
      <c r="DHB9" s="54"/>
      <c r="DHC9" s="54"/>
      <c r="DHD9" s="54"/>
      <c r="DHE9" s="54"/>
      <c r="DHF9" s="54"/>
      <c r="DHG9" s="54"/>
      <c r="DHH9" s="54"/>
      <c r="DHI9" s="54"/>
      <c r="DHJ9" s="54"/>
      <c r="DHK9" s="54"/>
      <c r="DHL9" s="54"/>
      <c r="DHM9" s="54"/>
      <c r="DHN9" s="54"/>
      <c r="DHO9" s="54"/>
      <c r="DHP9" s="54"/>
      <c r="DHQ9" s="54"/>
      <c r="DHR9" s="54"/>
      <c r="DHS9" s="54"/>
      <c r="DHT9" s="54"/>
      <c r="DHU9" s="54"/>
      <c r="DHV9" s="54"/>
      <c r="DHW9" s="54"/>
      <c r="DHX9" s="54"/>
      <c r="DHY9" s="54"/>
      <c r="DHZ9" s="54"/>
      <c r="DIA9" s="54"/>
      <c r="DIB9" s="54"/>
      <c r="DIC9" s="54"/>
      <c r="DID9" s="54"/>
      <c r="DIE9" s="54"/>
      <c r="DIF9" s="54"/>
      <c r="DIG9" s="54"/>
      <c r="DIH9" s="54"/>
      <c r="DII9" s="54"/>
      <c r="DIJ9" s="54"/>
      <c r="DIK9" s="54"/>
      <c r="DIL9" s="54"/>
      <c r="DIM9" s="54"/>
      <c r="DIN9" s="54"/>
      <c r="DIO9" s="54"/>
      <c r="DIP9" s="54"/>
      <c r="DIQ9" s="54"/>
      <c r="DIR9" s="54"/>
      <c r="DIS9" s="54"/>
      <c r="DIT9" s="54"/>
      <c r="DIU9" s="54"/>
      <c r="DIV9" s="54"/>
      <c r="DIW9" s="54"/>
      <c r="DIX9" s="54"/>
      <c r="DIY9" s="54"/>
      <c r="DIZ9" s="54"/>
      <c r="DJA9" s="54"/>
      <c r="DJB9" s="54"/>
      <c r="DJC9" s="54"/>
      <c r="DJD9" s="54"/>
      <c r="DJE9" s="54"/>
      <c r="DJF9" s="54"/>
      <c r="DJG9" s="54"/>
      <c r="DJH9" s="54"/>
      <c r="DJI9" s="54"/>
      <c r="DJJ9" s="54"/>
      <c r="DJK9" s="54"/>
      <c r="DJL9" s="54"/>
      <c r="DJM9" s="54"/>
      <c r="DJN9" s="54"/>
      <c r="DJO9" s="54"/>
      <c r="DJP9" s="54"/>
      <c r="DJQ9" s="54"/>
      <c r="DJR9" s="54"/>
      <c r="DJS9" s="54"/>
      <c r="DJT9" s="54"/>
      <c r="DJU9" s="54"/>
      <c r="DJV9" s="54"/>
      <c r="DJW9" s="54"/>
      <c r="DJX9" s="54"/>
      <c r="DJY9" s="54"/>
      <c r="DJZ9" s="54"/>
      <c r="DKA9" s="54"/>
      <c r="DKB9" s="54"/>
      <c r="DKC9" s="54"/>
      <c r="DKD9" s="54"/>
      <c r="DKE9" s="54"/>
      <c r="DKF9" s="54"/>
      <c r="DKG9" s="54"/>
      <c r="DKH9" s="54"/>
      <c r="DKI9" s="54"/>
      <c r="DKJ9" s="54"/>
      <c r="DKK9" s="54"/>
      <c r="DKL9" s="54"/>
      <c r="DKM9" s="54"/>
      <c r="DKN9" s="54"/>
      <c r="DKO9" s="54"/>
      <c r="DKP9" s="54"/>
      <c r="DKQ9" s="54"/>
      <c r="DKR9" s="54"/>
      <c r="DKS9" s="54"/>
      <c r="DKT9" s="54"/>
      <c r="DKU9" s="54"/>
      <c r="DKV9" s="54"/>
      <c r="DKW9" s="54"/>
      <c r="DKX9" s="54"/>
      <c r="DKY9" s="54"/>
      <c r="DKZ9" s="54"/>
      <c r="DLA9" s="54"/>
      <c r="DLB9" s="54"/>
      <c r="DLC9" s="54"/>
      <c r="DLD9" s="54"/>
      <c r="DLE9" s="54"/>
      <c r="DLF9" s="54"/>
      <c r="DLG9" s="54"/>
      <c r="DLH9" s="54"/>
      <c r="DLI9" s="54"/>
      <c r="DLJ9" s="54"/>
      <c r="DLK9" s="54"/>
      <c r="DLL9" s="54"/>
      <c r="DLM9" s="54"/>
      <c r="DLN9" s="54"/>
      <c r="DLO9" s="54"/>
      <c r="DLP9" s="54"/>
      <c r="DLQ9" s="54"/>
      <c r="DLR9" s="54"/>
      <c r="DLS9" s="54"/>
      <c r="DLT9" s="54"/>
      <c r="DLU9" s="54"/>
      <c r="DLV9" s="54"/>
      <c r="DLW9" s="54"/>
      <c r="DLX9" s="54"/>
      <c r="DLY9" s="54"/>
      <c r="DLZ9" s="54"/>
      <c r="DMA9" s="54"/>
      <c r="DMB9" s="54"/>
      <c r="DMC9" s="54"/>
      <c r="DMD9" s="54"/>
      <c r="DME9" s="54"/>
      <c r="DMF9" s="54"/>
      <c r="DMG9" s="54"/>
      <c r="DMH9" s="54"/>
      <c r="DMI9" s="54"/>
      <c r="DMJ9" s="54"/>
      <c r="DMK9" s="54"/>
      <c r="DML9" s="54"/>
      <c r="DMM9" s="54"/>
      <c r="DMN9" s="54"/>
      <c r="DMO9" s="54"/>
      <c r="DMP9" s="54"/>
      <c r="DMQ9" s="54"/>
      <c r="DMR9" s="54"/>
      <c r="DMS9" s="54"/>
      <c r="DMT9" s="54"/>
      <c r="DMU9" s="54"/>
      <c r="DMV9" s="54"/>
      <c r="DMW9" s="54"/>
      <c r="DMX9" s="54"/>
      <c r="DMY9" s="54"/>
      <c r="DMZ9" s="54"/>
      <c r="DNA9" s="54"/>
      <c r="DNB9" s="54"/>
      <c r="DNC9" s="54"/>
      <c r="DND9" s="54"/>
      <c r="DNE9" s="54"/>
      <c r="DNF9" s="54"/>
      <c r="DNG9" s="54"/>
      <c r="DNH9" s="54"/>
      <c r="DNI9" s="54"/>
      <c r="DNJ9" s="54"/>
      <c r="DNK9" s="54"/>
      <c r="DNL9" s="54"/>
      <c r="DNM9" s="54"/>
      <c r="DNN9" s="54"/>
      <c r="DNO9" s="54"/>
      <c r="DNP9" s="54"/>
      <c r="DNQ9" s="54"/>
      <c r="DNR9" s="54"/>
      <c r="DNS9" s="54"/>
      <c r="DNT9" s="54"/>
      <c r="DNU9" s="54"/>
      <c r="DNV9" s="54"/>
      <c r="DNW9" s="54"/>
      <c r="DNX9" s="54"/>
      <c r="DNY9" s="54"/>
      <c r="DNZ9" s="54"/>
      <c r="DOA9" s="54"/>
      <c r="DOB9" s="54"/>
      <c r="DOC9" s="54"/>
      <c r="DOD9" s="54"/>
      <c r="DOE9" s="54"/>
      <c r="DOF9" s="54"/>
      <c r="DOG9" s="54"/>
      <c r="DOH9" s="54"/>
      <c r="DOI9" s="54"/>
      <c r="DOJ9" s="54"/>
      <c r="DOK9" s="54"/>
      <c r="DOL9" s="54"/>
      <c r="DOM9" s="54"/>
      <c r="DON9" s="54"/>
      <c r="DOO9" s="54"/>
      <c r="DOP9" s="54"/>
      <c r="DOQ9" s="54"/>
      <c r="DOR9" s="54"/>
      <c r="DOS9" s="54"/>
      <c r="DOT9" s="54"/>
      <c r="DOU9" s="54"/>
      <c r="DOV9" s="54"/>
      <c r="DOW9" s="54"/>
      <c r="DOX9" s="54"/>
      <c r="DOY9" s="54"/>
      <c r="DOZ9" s="54"/>
      <c r="DPA9" s="54"/>
      <c r="DPB9" s="54"/>
      <c r="DPC9" s="54"/>
      <c r="DPD9" s="54"/>
      <c r="DPE9" s="54"/>
      <c r="DPF9" s="54"/>
      <c r="DPG9" s="54"/>
      <c r="DPH9" s="54"/>
      <c r="DPI9" s="54"/>
      <c r="DPJ9" s="54"/>
      <c r="DPK9" s="54"/>
      <c r="DPL9" s="54"/>
      <c r="DPM9" s="54"/>
      <c r="DPN9" s="54"/>
      <c r="DPO9" s="54"/>
      <c r="DPP9" s="54"/>
      <c r="DPQ9" s="54"/>
      <c r="DPR9" s="54"/>
      <c r="DPS9" s="54"/>
      <c r="DPT9" s="54"/>
      <c r="DPU9" s="54"/>
      <c r="DPV9" s="54"/>
      <c r="DPW9" s="54"/>
      <c r="DPX9" s="54"/>
      <c r="DPY9" s="54"/>
      <c r="DPZ9" s="54"/>
      <c r="DQA9" s="54"/>
      <c r="DQB9" s="54"/>
      <c r="DQC9" s="54"/>
      <c r="DQD9" s="54"/>
      <c r="DQE9" s="54"/>
      <c r="DQF9" s="54"/>
      <c r="DQG9" s="54"/>
      <c r="DQH9" s="54"/>
      <c r="DQI9" s="54"/>
      <c r="DQJ9" s="54"/>
      <c r="DQK9" s="54"/>
      <c r="DQL9" s="54"/>
      <c r="DQM9" s="54"/>
      <c r="DQN9" s="54"/>
      <c r="DQO9" s="54"/>
      <c r="DQP9" s="54"/>
      <c r="DQQ9" s="54"/>
      <c r="DQR9" s="54"/>
      <c r="DQS9" s="54"/>
      <c r="DQT9" s="54"/>
      <c r="DQU9" s="54"/>
      <c r="DQV9" s="54"/>
      <c r="DQW9" s="54"/>
      <c r="DQX9" s="54"/>
      <c r="DQY9" s="54"/>
      <c r="DQZ9" s="54"/>
      <c r="DRA9" s="54"/>
      <c r="DRB9" s="54"/>
      <c r="DRC9" s="54"/>
      <c r="DRD9" s="54"/>
      <c r="DRE9" s="54"/>
      <c r="DRF9" s="54"/>
      <c r="DRG9" s="54"/>
      <c r="DRH9" s="54"/>
      <c r="DRI9" s="54"/>
      <c r="DRJ9" s="54"/>
      <c r="DRK9" s="54"/>
      <c r="DRL9" s="54"/>
      <c r="DRM9" s="54"/>
      <c r="DRN9" s="54"/>
      <c r="DRO9" s="54"/>
      <c r="DRP9" s="54"/>
      <c r="DRQ9" s="54"/>
      <c r="DRR9" s="54"/>
      <c r="DRS9" s="54"/>
      <c r="DRT9" s="54"/>
      <c r="DRU9" s="54"/>
      <c r="DRV9" s="54"/>
      <c r="DRW9" s="54"/>
      <c r="DRX9" s="54"/>
      <c r="DRY9" s="54"/>
      <c r="DRZ9" s="54"/>
      <c r="DSA9" s="54"/>
      <c r="DSB9" s="54"/>
      <c r="DSC9" s="54"/>
      <c r="DSD9" s="54"/>
      <c r="DSE9" s="54"/>
      <c r="DSF9" s="54"/>
      <c r="DSG9" s="54"/>
      <c r="DSH9" s="54"/>
      <c r="DSI9" s="54"/>
      <c r="DSJ9" s="54"/>
      <c r="DSK9" s="54"/>
      <c r="DSL9" s="54"/>
      <c r="DSM9" s="54"/>
      <c r="DSN9" s="54"/>
      <c r="DSO9" s="54"/>
      <c r="DSP9" s="54"/>
      <c r="DSQ9" s="54"/>
      <c r="DSR9" s="54"/>
      <c r="DSS9" s="54"/>
      <c r="DST9" s="54"/>
      <c r="DSU9" s="54"/>
      <c r="DSV9" s="54"/>
      <c r="DSW9" s="54"/>
      <c r="DSX9" s="54"/>
      <c r="DSY9" s="54"/>
      <c r="DSZ9" s="54"/>
      <c r="DTA9" s="54"/>
      <c r="DTB9" s="54"/>
      <c r="DTC9" s="54"/>
      <c r="DTD9" s="54"/>
      <c r="DTE9" s="54"/>
      <c r="DTF9" s="54"/>
      <c r="DTG9" s="54"/>
      <c r="DTH9" s="54"/>
      <c r="DTI9" s="54"/>
      <c r="DTJ9" s="54"/>
      <c r="DTK9" s="54"/>
      <c r="DTL9" s="54"/>
      <c r="DTM9" s="54"/>
      <c r="DTN9" s="54"/>
      <c r="DTO9" s="54"/>
      <c r="DTP9" s="54"/>
      <c r="DTQ9" s="54"/>
      <c r="DTR9" s="54"/>
      <c r="DTS9" s="54"/>
      <c r="DTT9" s="54"/>
      <c r="DTU9" s="54"/>
      <c r="DTV9" s="54"/>
      <c r="DTW9" s="54"/>
      <c r="DTX9" s="54"/>
      <c r="DTY9" s="54"/>
      <c r="DTZ9" s="54"/>
      <c r="DUA9" s="54"/>
      <c r="DUB9" s="54"/>
      <c r="DUC9" s="54"/>
      <c r="DUD9" s="54"/>
      <c r="DUE9" s="54"/>
      <c r="DUF9" s="54"/>
      <c r="DUG9" s="54"/>
      <c r="DUH9" s="54"/>
      <c r="DUI9" s="54"/>
      <c r="DUJ9" s="54"/>
      <c r="DUK9" s="54"/>
      <c r="DUL9" s="54"/>
      <c r="DUM9" s="54"/>
      <c r="DUN9" s="54"/>
      <c r="DUO9" s="54"/>
      <c r="DUP9" s="54"/>
      <c r="DUQ9" s="54"/>
      <c r="DUR9" s="54"/>
      <c r="DUS9" s="54"/>
      <c r="DUT9" s="54"/>
      <c r="DUU9" s="54"/>
      <c r="DUV9" s="54"/>
      <c r="DUW9" s="54"/>
      <c r="DUX9" s="54"/>
      <c r="DUY9" s="54"/>
      <c r="DUZ9" s="54"/>
      <c r="DVA9" s="54"/>
      <c r="DVB9" s="54"/>
      <c r="DVC9" s="54"/>
      <c r="DVD9" s="54"/>
      <c r="DVE9" s="54"/>
      <c r="DVF9" s="54"/>
      <c r="DVG9" s="54"/>
      <c r="DVH9" s="54"/>
      <c r="DVI9" s="54"/>
      <c r="DVJ9" s="54"/>
      <c r="DVK9" s="54"/>
      <c r="DVL9" s="54"/>
      <c r="DVM9" s="54"/>
      <c r="DVN9" s="54"/>
      <c r="DVO9" s="54"/>
      <c r="DVP9" s="54"/>
      <c r="DVQ9" s="54"/>
      <c r="DVR9" s="54"/>
      <c r="DVS9" s="54"/>
      <c r="DVT9" s="54"/>
      <c r="DVU9" s="54"/>
      <c r="DVV9" s="54"/>
      <c r="DVW9" s="54"/>
      <c r="DVX9" s="54"/>
      <c r="DVY9" s="54"/>
      <c r="DVZ9" s="54"/>
      <c r="DWA9" s="54"/>
      <c r="DWB9" s="54"/>
      <c r="DWC9" s="54"/>
      <c r="DWD9" s="54"/>
      <c r="DWE9" s="54"/>
      <c r="DWF9" s="54"/>
      <c r="DWG9" s="54"/>
      <c r="DWH9" s="54"/>
      <c r="DWI9" s="54"/>
      <c r="DWJ9" s="54"/>
      <c r="DWK9" s="54"/>
      <c r="DWL9" s="54"/>
      <c r="DWM9" s="54"/>
      <c r="DWN9" s="54"/>
      <c r="DWO9" s="54"/>
      <c r="DWP9" s="54"/>
      <c r="DWQ9" s="54"/>
      <c r="DWR9" s="54"/>
      <c r="DWS9" s="54"/>
      <c r="DWT9" s="54"/>
      <c r="DWU9" s="54"/>
      <c r="DWV9" s="54"/>
      <c r="DWW9" s="54"/>
      <c r="DWX9" s="54"/>
      <c r="DWY9" s="54"/>
      <c r="DWZ9" s="54"/>
      <c r="DXA9" s="54"/>
      <c r="DXB9" s="54"/>
      <c r="DXC9" s="54"/>
      <c r="DXD9" s="54"/>
      <c r="DXE9" s="54"/>
      <c r="DXF9" s="54"/>
      <c r="DXG9" s="54"/>
      <c r="DXH9" s="54"/>
      <c r="DXI9" s="54"/>
      <c r="DXJ9" s="54"/>
      <c r="DXK9" s="54"/>
      <c r="DXL9" s="54"/>
      <c r="DXM9" s="54"/>
      <c r="DXN9" s="54"/>
      <c r="DXO9" s="54"/>
      <c r="DXP9" s="54"/>
      <c r="DXQ9" s="54"/>
      <c r="DXR9" s="54"/>
      <c r="DXS9" s="54"/>
      <c r="DXT9" s="54"/>
      <c r="DXU9" s="54"/>
      <c r="DXV9" s="54"/>
      <c r="DXW9" s="54"/>
      <c r="DXX9" s="54"/>
      <c r="DXY9" s="54"/>
      <c r="DXZ9" s="54"/>
      <c r="DYA9" s="54"/>
      <c r="DYB9" s="54"/>
      <c r="DYC9" s="54"/>
      <c r="DYD9" s="54"/>
      <c r="DYE9" s="54"/>
      <c r="DYF9" s="54"/>
      <c r="DYG9" s="54"/>
      <c r="DYH9" s="54"/>
      <c r="DYI9" s="54"/>
      <c r="DYJ9" s="54"/>
      <c r="DYK9" s="54"/>
      <c r="DYL9" s="54"/>
      <c r="DYM9" s="54"/>
      <c r="DYN9" s="54"/>
      <c r="DYO9" s="54"/>
      <c r="DYP9" s="54"/>
      <c r="DYQ9" s="54"/>
      <c r="DYR9" s="54"/>
      <c r="DYS9" s="54"/>
      <c r="DYT9" s="54"/>
      <c r="DYU9" s="54"/>
      <c r="DYV9" s="54"/>
      <c r="DYW9" s="54"/>
      <c r="DYX9" s="54"/>
      <c r="DYY9" s="54"/>
      <c r="DYZ9" s="54"/>
      <c r="DZA9" s="54"/>
      <c r="DZB9" s="54"/>
      <c r="DZC9" s="54"/>
      <c r="DZD9" s="54"/>
      <c r="DZE9" s="54"/>
      <c r="DZF9" s="54"/>
      <c r="DZG9" s="54"/>
      <c r="DZH9" s="54"/>
      <c r="DZI9" s="54"/>
      <c r="DZJ9" s="54"/>
      <c r="DZK9" s="54"/>
      <c r="DZL9" s="54"/>
      <c r="DZM9" s="54"/>
      <c r="DZN9" s="54"/>
      <c r="DZO9" s="54"/>
      <c r="DZP9" s="54"/>
      <c r="DZQ9" s="54"/>
      <c r="DZR9" s="54"/>
      <c r="DZS9" s="54"/>
      <c r="DZT9" s="54"/>
      <c r="DZU9" s="54"/>
      <c r="DZV9" s="54"/>
      <c r="DZW9" s="54"/>
      <c r="DZX9" s="54"/>
      <c r="DZY9" s="54"/>
      <c r="DZZ9" s="54"/>
      <c r="EAA9" s="54"/>
      <c r="EAB9" s="54"/>
      <c r="EAC9" s="54"/>
      <c r="EAD9" s="54"/>
      <c r="EAE9" s="54"/>
      <c r="EAF9" s="54"/>
      <c r="EAG9" s="54"/>
      <c r="EAH9" s="54"/>
      <c r="EAI9" s="54"/>
      <c r="EAJ9" s="54"/>
      <c r="EAK9" s="54"/>
      <c r="EAL9" s="54"/>
      <c r="EAM9" s="54"/>
      <c r="EAN9" s="54"/>
      <c r="EAO9" s="54"/>
      <c r="EAP9" s="54"/>
      <c r="EAQ9" s="54"/>
      <c r="EAR9" s="54"/>
      <c r="EAS9" s="54"/>
      <c r="EAT9" s="54"/>
      <c r="EAU9" s="54"/>
      <c r="EAV9" s="54"/>
      <c r="EAW9" s="54"/>
      <c r="EAX9" s="54"/>
      <c r="EAY9" s="54"/>
      <c r="EAZ9" s="54"/>
      <c r="EBA9" s="54"/>
      <c r="EBB9" s="54"/>
      <c r="EBC9" s="54"/>
      <c r="EBD9" s="54"/>
      <c r="EBE9" s="54"/>
      <c r="EBF9" s="54"/>
      <c r="EBG9" s="54"/>
      <c r="EBH9" s="54"/>
      <c r="EBI9" s="54"/>
      <c r="EBJ9" s="54"/>
      <c r="EBK9" s="54"/>
      <c r="EBL9" s="54"/>
      <c r="EBM9" s="54"/>
      <c r="EBN9" s="54"/>
      <c r="EBO9" s="54"/>
      <c r="EBP9" s="54"/>
      <c r="EBQ9" s="54"/>
      <c r="EBR9" s="54"/>
      <c r="EBS9" s="54"/>
      <c r="EBT9" s="54"/>
      <c r="EBU9" s="54"/>
      <c r="EBV9" s="54"/>
      <c r="EBW9" s="54"/>
      <c r="EBX9" s="54"/>
      <c r="EBY9" s="54"/>
      <c r="EBZ9" s="54"/>
      <c r="ECA9" s="54"/>
      <c r="ECB9" s="54"/>
      <c r="ECC9" s="54"/>
      <c r="ECD9" s="54"/>
      <c r="ECE9" s="54"/>
      <c r="ECF9" s="54"/>
      <c r="ECG9" s="54"/>
      <c r="ECH9" s="54"/>
      <c r="ECI9" s="54"/>
      <c r="ECJ9" s="54"/>
      <c r="ECK9" s="54"/>
      <c r="ECL9" s="54"/>
      <c r="ECM9" s="54"/>
      <c r="ECN9" s="54"/>
      <c r="ECO9" s="54"/>
      <c r="ECP9" s="54"/>
      <c r="ECQ9" s="54"/>
      <c r="ECR9" s="54"/>
      <c r="ECS9" s="54"/>
      <c r="ECT9" s="54"/>
      <c r="ECU9" s="54"/>
      <c r="ECV9" s="54"/>
      <c r="ECW9" s="54"/>
      <c r="ECX9" s="54"/>
      <c r="ECY9" s="54"/>
      <c r="ECZ9" s="54"/>
      <c r="EDA9" s="54"/>
      <c r="EDB9" s="54"/>
      <c r="EDC9" s="54"/>
      <c r="EDD9" s="54"/>
      <c r="EDE9" s="54"/>
      <c r="EDF9" s="54"/>
      <c r="EDG9" s="54"/>
      <c r="EDH9" s="54"/>
      <c r="EDI9" s="54"/>
      <c r="EDJ9" s="54"/>
      <c r="EDK9" s="54"/>
      <c r="EDL9" s="54"/>
      <c r="EDM9" s="54"/>
      <c r="EDN9" s="54"/>
      <c r="EDO9" s="54"/>
      <c r="EDP9" s="54"/>
      <c r="EDQ9" s="54"/>
      <c r="EDR9" s="54"/>
      <c r="EDS9" s="54"/>
      <c r="EDT9" s="54"/>
      <c r="EDU9" s="54"/>
      <c r="EDV9" s="54"/>
      <c r="EDW9" s="54"/>
      <c r="EDX9" s="54"/>
      <c r="EDY9" s="54"/>
      <c r="EDZ9" s="54"/>
      <c r="EEA9" s="54"/>
      <c r="EEB9" s="54"/>
      <c r="EEC9" s="54"/>
      <c r="EED9" s="54"/>
      <c r="EEE9" s="54"/>
      <c r="EEF9" s="54"/>
      <c r="EEG9" s="54"/>
      <c r="EEH9" s="54"/>
      <c r="EEI9" s="54"/>
      <c r="EEJ9" s="54"/>
      <c r="EEK9" s="54"/>
      <c r="EEL9" s="54"/>
      <c r="EEM9" s="54"/>
      <c r="EEN9" s="54"/>
      <c r="EEO9" s="54"/>
      <c r="EEP9" s="54"/>
      <c r="EEQ9" s="54"/>
      <c r="EER9" s="54"/>
      <c r="EES9" s="54"/>
      <c r="EET9" s="54"/>
      <c r="EEU9" s="54"/>
      <c r="EEV9" s="54"/>
      <c r="EEW9" s="54"/>
      <c r="EEX9" s="54"/>
      <c r="EEY9" s="54"/>
      <c r="EEZ9" s="54"/>
      <c r="EFA9" s="54"/>
      <c r="EFB9" s="54"/>
      <c r="EFC9" s="54"/>
      <c r="EFD9" s="54"/>
      <c r="EFE9" s="54"/>
      <c r="EFF9" s="54"/>
      <c r="EFG9" s="54"/>
      <c r="EFH9" s="54"/>
      <c r="EFI9" s="54"/>
      <c r="EFJ9" s="54"/>
      <c r="EFK9" s="54"/>
      <c r="EFL9" s="54"/>
      <c r="EFM9" s="54"/>
      <c r="EFN9" s="54"/>
      <c r="EFO9" s="54"/>
      <c r="EFP9" s="54"/>
      <c r="EFQ9" s="54"/>
      <c r="EFR9" s="54"/>
      <c r="EFS9" s="54"/>
      <c r="EFT9" s="54"/>
      <c r="EFU9" s="54"/>
      <c r="EFV9" s="54"/>
      <c r="EFW9" s="54"/>
      <c r="EFX9" s="54"/>
      <c r="EFY9" s="54"/>
      <c r="EFZ9" s="54"/>
      <c r="EGA9" s="54"/>
      <c r="EGB9" s="54"/>
      <c r="EGC9" s="54"/>
      <c r="EGD9" s="54"/>
      <c r="EGE9" s="54"/>
      <c r="EGF9" s="54"/>
      <c r="EGG9" s="54"/>
      <c r="EGH9" s="54"/>
      <c r="EGI9" s="54"/>
      <c r="EGJ9" s="54"/>
      <c r="EGK9" s="54"/>
      <c r="EGL9" s="54"/>
      <c r="EGM9" s="54"/>
      <c r="EGN9" s="54"/>
      <c r="EGO9" s="54"/>
      <c r="EGP9" s="54"/>
      <c r="EGQ9" s="54"/>
      <c r="EGR9" s="54"/>
      <c r="EGS9" s="54"/>
      <c r="EGT9" s="54"/>
      <c r="EGU9" s="54"/>
      <c r="EGV9" s="54"/>
      <c r="EGW9" s="54"/>
      <c r="EGX9" s="54"/>
      <c r="EGY9" s="54"/>
      <c r="EGZ9" s="54"/>
      <c r="EHA9" s="54"/>
      <c r="EHB9" s="54"/>
      <c r="EHC9" s="54"/>
      <c r="EHD9" s="54"/>
      <c r="EHE9" s="54"/>
      <c r="EHF9" s="54"/>
      <c r="EHG9" s="54"/>
      <c r="EHH9" s="54"/>
      <c r="EHI9" s="54"/>
      <c r="EHJ9" s="54"/>
      <c r="EHK9" s="54"/>
      <c r="EHL9" s="54"/>
      <c r="EHM9" s="54"/>
      <c r="EHN9" s="54"/>
      <c r="EHO9" s="54"/>
      <c r="EHP9" s="54"/>
      <c r="EHQ9" s="54"/>
      <c r="EHR9" s="54"/>
      <c r="EHS9" s="54"/>
      <c r="EHT9" s="54"/>
      <c r="EHU9" s="54"/>
      <c r="EHV9" s="54"/>
      <c r="EHW9" s="54"/>
      <c r="EHX9" s="54"/>
      <c r="EHY9" s="54"/>
      <c r="EHZ9" s="54"/>
      <c r="EIA9" s="54"/>
      <c r="EIB9" s="54"/>
      <c r="EIC9" s="54"/>
      <c r="EID9" s="54"/>
      <c r="EIE9" s="54"/>
      <c r="EIF9" s="54"/>
      <c r="EIG9" s="54"/>
      <c r="EIH9" s="54"/>
      <c r="EII9" s="54"/>
      <c r="EIJ9" s="54"/>
      <c r="EIK9" s="54"/>
      <c r="EIL9" s="54"/>
      <c r="EIM9" s="54"/>
      <c r="EIN9" s="54"/>
      <c r="EIO9" s="54"/>
      <c r="EIP9" s="54"/>
      <c r="EIQ9" s="54"/>
      <c r="EIR9" s="54"/>
      <c r="EIS9" s="54"/>
      <c r="EIT9" s="54"/>
      <c r="EIU9" s="54"/>
      <c r="EIV9" s="54"/>
      <c r="EIW9" s="54"/>
      <c r="EIX9" s="54"/>
      <c r="EIY9" s="54"/>
      <c r="EIZ9" s="54"/>
      <c r="EJA9" s="54"/>
      <c r="EJB9" s="54"/>
      <c r="EJC9" s="54"/>
      <c r="EJD9" s="54"/>
      <c r="EJE9" s="54"/>
      <c r="EJF9" s="54"/>
      <c r="EJG9" s="54"/>
      <c r="EJH9" s="54"/>
      <c r="EJI9" s="54"/>
      <c r="EJJ9" s="54"/>
      <c r="EJK9" s="54"/>
      <c r="EJL9" s="54"/>
      <c r="EJM9" s="54"/>
      <c r="EJN9" s="54"/>
      <c r="EJO9" s="54"/>
      <c r="EJP9" s="54"/>
      <c r="EJQ9" s="54"/>
      <c r="EJR9" s="54"/>
      <c r="EJS9" s="54"/>
      <c r="EJT9" s="54"/>
      <c r="EJU9" s="54"/>
      <c r="EJV9" s="54"/>
      <c r="EJW9" s="54"/>
      <c r="EJX9" s="54"/>
      <c r="EJY9" s="54"/>
      <c r="EJZ9" s="54"/>
      <c r="EKA9" s="54"/>
      <c r="EKB9" s="54"/>
      <c r="EKC9" s="54"/>
      <c r="EKD9" s="54"/>
      <c r="EKE9" s="54"/>
      <c r="EKF9" s="54"/>
      <c r="EKG9" s="54"/>
      <c r="EKH9" s="54"/>
      <c r="EKI9" s="54"/>
      <c r="EKJ9" s="54"/>
      <c r="EKK9" s="54"/>
      <c r="EKL9" s="54"/>
      <c r="EKM9" s="54"/>
      <c r="EKN9" s="54"/>
      <c r="EKO9" s="54"/>
      <c r="EKP9" s="54"/>
      <c r="EKQ9" s="54"/>
      <c r="EKR9" s="54"/>
      <c r="EKS9" s="54"/>
      <c r="EKT9" s="54"/>
      <c r="EKU9" s="54"/>
      <c r="EKV9" s="54"/>
      <c r="EKW9" s="54"/>
      <c r="EKX9" s="54"/>
      <c r="EKY9" s="54"/>
      <c r="EKZ9" s="54"/>
      <c r="ELA9" s="54"/>
      <c r="ELB9" s="54"/>
      <c r="ELC9" s="54"/>
      <c r="ELD9" s="54"/>
      <c r="ELE9" s="54"/>
      <c r="ELF9" s="54"/>
      <c r="ELG9" s="54"/>
      <c r="ELH9" s="54"/>
      <c r="ELI9" s="54"/>
      <c r="ELJ9" s="54"/>
      <c r="ELK9" s="54"/>
      <c r="ELL9" s="54"/>
      <c r="ELM9" s="54"/>
      <c r="ELN9" s="54"/>
      <c r="ELO9" s="54"/>
      <c r="ELP9" s="54"/>
      <c r="ELQ9" s="54"/>
      <c r="ELR9" s="54"/>
      <c r="ELS9" s="54"/>
      <c r="ELT9" s="54"/>
      <c r="ELU9" s="54"/>
      <c r="ELV9" s="54"/>
      <c r="ELW9" s="54"/>
      <c r="ELX9" s="54"/>
      <c r="ELY9" s="54"/>
      <c r="ELZ9" s="54"/>
      <c r="EMA9" s="54"/>
      <c r="EMB9" s="54"/>
      <c r="EMC9" s="54"/>
      <c r="EMD9" s="54"/>
      <c r="EME9" s="54"/>
      <c r="EMF9" s="54"/>
      <c r="EMG9" s="54"/>
      <c r="EMH9" s="54"/>
      <c r="EMI9" s="54"/>
      <c r="EMJ9" s="54"/>
      <c r="EMK9" s="54"/>
      <c r="EML9" s="54"/>
      <c r="EMM9" s="54"/>
      <c r="EMN9" s="54"/>
      <c r="EMO9" s="54"/>
      <c r="EMP9" s="54"/>
      <c r="EMQ9" s="54"/>
      <c r="EMR9" s="54"/>
      <c r="EMS9" s="54"/>
      <c r="EMT9" s="54"/>
      <c r="EMU9" s="54"/>
      <c r="EMV9" s="54"/>
      <c r="EMW9" s="54"/>
      <c r="EMX9" s="54"/>
      <c r="EMY9" s="54"/>
      <c r="EMZ9" s="54"/>
      <c r="ENA9" s="54"/>
      <c r="ENB9" s="54"/>
      <c r="ENC9" s="54"/>
      <c r="END9" s="54"/>
      <c r="ENE9" s="54"/>
      <c r="ENF9" s="54"/>
      <c r="ENG9" s="54"/>
      <c r="ENH9" s="54"/>
      <c r="ENI9" s="54"/>
      <c r="ENJ9" s="54"/>
      <c r="ENK9" s="54"/>
      <c r="ENL9" s="54"/>
      <c r="ENM9" s="54"/>
      <c r="ENN9" s="54"/>
      <c r="ENO9" s="54"/>
      <c r="ENP9" s="54"/>
      <c r="ENQ9" s="54"/>
      <c r="ENR9" s="54"/>
      <c r="ENS9" s="54"/>
      <c r="ENT9" s="54"/>
      <c r="ENU9" s="54"/>
      <c r="ENV9" s="54"/>
      <c r="ENW9" s="54"/>
      <c r="ENX9" s="54"/>
      <c r="ENY9" s="54"/>
      <c r="ENZ9" s="54"/>
      <c r="EOA9" s="54"/>
      <c r="EOB9" s="54"/>
      <c r="EOC9" s="54"/>
      <c r="EOD9" s="54"/>
      <c r="EOE9" s="54"/>
      <c r="EOF9" s="54"/>
      <c r="EOG9" s="54"/>
      <c r="EOH9" s="54"/>
      <c r="EOI9" s="54"/>
      <c r="EOJ9" s="54"/>
      <c r="EOK9" s="54"/>
      <c r="EOL9" s="54"/>
      <c r="EOM9" s="54"/>
      <c r="EON9" s="54"/>
      <c r="EOO9" s="54"/>
      <c r="EOP9" s="54"/>
      <c r="EOQ9" s="54"/>
      <c r="EOR9" s="54"/>
      <c r="EOS9" s="54"/>
      <c r="EOT9" s="54"/>
      <c r="EOU9" s="54"/>
      <c r="EOV9" s="54"/>
      <c r="EOW9" s="54"/>
      <c r="EOX9" s="54"/>
      <c r="EOY9" s="54"/>
      <c r="EOZ9" s="54"/>
      <c r="EPA9" s="54"/>
      <c r="EPB9" s="54"/>
      <c r="EPC9" s="54"/>
      <c r="EPD9" s="54"/>
      <c r="EPE9" s="54"/>
      <c r="EPF9" s="54"/>
      <c r="EPG9" s="54"/>
      <c r="EPH9" s="54"/>
      <c r="EPI9" s="54"/>
      <c r="EPJ9" s="54"/>
      <c r="EPK9" s="54"/>
      <c r="EPL9" s="54"/>
      <c r="EPM9" s="54"/>
      <c r="EPN9" s="54"/>
      <c r="EPO9" s="54"/>
      <c r="EPP9" s="54"/>
      <c r="EPQ9" s="54"/>
      <c r="EPR9" s="54"/>
      <c r="EPS9" s="54"/>
      <c r="EPT9" s="54"/>
      <c r="EPU9" s="54"/>
      <c r="EPV9" s="54"/>
      <c r="EPW9" s="54"/>
      <c r="EPX9" s="54"/>
      <c r="EPY9" s="54"/>
      <c r="EPZ9" s="54"/>
      <c r="EQA9" s="54"/>
      <c r="EQB9" s="54"/>
      <c r="EQC9" s="54"/>
      <c r="EQD9" s="54"/>
      <c r="EQE9" s="54"/>
      <c r="EQF9" s="54"/>
      <c r="EQG9" s="54"/>
      <c r="EQH9" s="54"/>
      <c r="EQI9" s="54"/>
      <c r="EQJ9" s="54"/>
      <c r="EQK9" s="54"/>
      <c r="EQL9" s="54"/>
      <c r="EQM9" s="54"/>
      <c r="EQN9" s="54"/>
      <c r="EQO9" s="54"/>
      <c r="EQP9" s="54"/>
      <c r="EQQ9" s="54"/>
      <c r="EQR9" s="54"/>
      <c r="EQS9" s="54"/>
      <c r="EQT9" s="54"/>
      <c r="EQU9" s="54"/>
      <c r="EQV9" s="54"/>
      <c r="EQW9" s="54"/>
      <c r="EQX9" s="54"/>
      <c r="EQY9" s="54"/>
      <c r="EQZ9" s="54"/>
      <c r="ERA9" s="54"/>
      <c r="ERB9" s="54"/>
      <c r="ERC9" s="54"/>
      <c r="ERD9" s="54"/>
      <c r="ERE9" s="54"/>
      <c r="ERF9" s="54"/>
      <c r="ERG9" s="54"/>
      <c r="ERH9" s="54"/>
      <c r="ERI9" s="54"/>
      <c r="ERJ9" s="54"/>
      <c r="ERK9" s="54"/>
      <c r="ERL9" s="54"/>
      <c r="ERM9" s="54"/>
      <c r="ERN9" s="54"/>
      <c r="ERO9" s="54"/>
      <c r="ERP9" s="54"/>
      <c r="ERQ9" s="54"/>
      <c r="ERR9" s="54"/>
      <c r="ERS9" s="54"/>
      <c r="ERT9" s="54"/>
      <c r="ERU9" s="54"/>
      <c r="ERV9" s="54"/>
      <c r="ERW9" s="54"/>
      <c r="ERX9" s="54"/>
      <c r="ERY9" s="54"/>
      <c r="ERZ9" s="54"/>
      <c r="ESA9" s="54"/>
      <c r="ESB9" s="54"/>
      <c r="ESC9" s="54"/>
      <c r="ESD9" s="54"/>
      <c r="ESE9" s="54"/>
      <c r="ESF9" s="54"/>
      <c r="ESG9" s="54"/>
      <c r="ESH9" s="54"/>
      <c r="ESI9" s="54"/>
      <c r="ESJ9" s="54"/>
      <c r="ESK9" s="54"/>
      <c r="ESL9" s="54"/>
      <c r="ESM9" s="54"/>
      <c r="ESN9" s="54"/>
      <c r="ESO9" s="54"/>
      <c r="ESP9" s="54"/>
      <c r="ESQ9" s="54"/>
      <c r="ESR9" s="54"/>
      <c r="ESS9" s="54"/>
      <c r="EST9" s="54"/>
      <c r="ESU9" s="54"/>
      <c r="ESV9" s="54"/>
      <c r="ESW9" s="54"/>
      <c r="ESX9" s="54"/>
      <c r="ESY9" s="54"/>
      <c r="ESZ9" s="54"/>
      <c r="ETA9" s="54"/>
      <c r="ETB9" s="54"/>
      <c r="ETC9" s="54"/>
      <c r="ETD9" s="54"/>
      <c r="ETE9" s="54"/>
      <c r="ETF9" s="54"/>
      <c r="ETG9" s="54"/>
      <c r="ETH9" s="54"/>
      <c r="ETI9" s="54"/>
      <c r="ETJ9" s="54"/>
      <c r="ETK9" s="54"/>
      <c r="ETL9" s="54"/>
      <c r="ETM9" s="54"/>
      <c r="ETN9" s="54"/>
      <c r="ETO9" s="54"/>
      <c r="ETP9" s="54"/>
      <c r="ETQ9" s="54"/>
      <c r="ETR9" s="54"/>
      <c r="ETS9" s="54"/>
      <c r="ETT9" s="54"/>
      <c r="ETU9" s="54"/>
      <c r="ETV9" s="54"/>
      <c r="ETW9" s="54"/>
      <c r="ETX9" s="54"/>
      <c r="ETY9" s="54"/>
      <c r="ETZ9" s="54"/>
      <c r="EUA9" s="54"/>
      <c r="EUB9" s="54"/>
      <c r="EUC9" s="54"/>
      <c r="EUD9" s="54"/>
      <c r="EUE9" s="54"/>
      <c r="EUF9" s="54"/>
      <c r="EUG9" s="54"/>
      <c r="EUH9" s="54"/>
      <c r="EUI9" s="54"/>
      <c r="EUJ9" s="54"/>
      <c r="EUK9" s="54"/>
      <c r="EUL9" s="54"/>
      <c r="EUM9" s="54"/>
      <c r="EUN9" s="54"/>
      <c r="EUO9" s="54"/>
      <c r="EUP9" s="54"/>
      <c r="EUQ9" s="54"/>
      <c r="EUR9" s="54"/>
      <c r="EUS9" s="54"/>
      <c r="EUT9" s="54"/>
      <c r="EUU9" s="54"/>
      <c r="EUV9" s="54"/>
      <c r="EUW9" s="54"/>
      <c r="EUX9" s="54"/>
      <c r="EUY9" s="54"/>
      <c r="EUZ9" s="54"/>
      <c r="EVA9" s="54"/>
      <c r="EVB9" s="54"/>
      <c r="EVC9" s="54"/>
      <c r="EVD9" s="54"/>
      <c r="EVE9" s="54"/>
      <c r="EVF9" s="54"/>
      <c r="EVG9" s="54"/>
      <c r="EVH9" s="54"/>
      <c r="EVI9" s="54"/>
      <c r="EVJ9" s="54"/>
      <c r="EVK9" s="54"/>
      <c r="EVL9" s="54"/>
      <c r="EVM9" s="54"/>
      <c r="EVN9" s="54"/>
      <c r="EVO9" s="54"/>
      <c r="EVP9" s="54"/>
      <c r="EVQ9" s="54"/>
      <c r="EVR9" s="54"/>
      <c r="EVS9" s="54"/>
      <c r="EVT9" s="54"/>
      <c r="EVU9" s="54"/>
      <c r="EVV9" s="54"/>
      <c r="EVW9" s="54"/>
      <c r="EVX9" s="54"/>
      <c r="EVY9" s="54"/>
      <c r="EVZ9" s="54"/>
      <c r="EWA9" s="54"/>
      <c r="EWB9" s="54"/>
      <c r="EWC9" s="54"/>
      <c r="EWD9" s="54"/>
      <c r="EWE9" s="54"/>
      <c r="EWF9" s="54"/>
      <c r="EWG9" s="54"/>
      <c r="EWH9" s="54"/>
      <c r="EWI9" s="54"/>
      <c r="EWJ9" s="54"/>
      <c r="EWK9" s="54"/>
      <c r="EWL9" s="54"/>
      <c r="EWM9" s="54"/>
      <c r="EWN9" s="54"/>
      <c r="EWO9" s="54"/>
      <c r="EWP9" s="54"/>
      <c r="EWQ9" s="54"/>
      <c r="EWR9" s="54"/>
      <c r="EWS9" s="54"/>
      <c r="EWT9" s="54"/>
      <c r="EWU9" s="54"/>
      <c r="EWV9" s="54"/>
      <c r="EWW9" s="54"/>
      <c r="EWX9" s="54"/>
      <c r="EWY9" s="54"/>
      <c r="EWZ9" s="54"/>
      <c r="EXA9" s="54"/>
      <c r="EXB9" s="54"/>
      <c r="EXC9" s="54"/>
      <c r="EXD9" s="54"/>
      <c r="EXE9" s="54"/>
      <c r="EXF9" s="54"/>
      <c r="EXG9" s="54"/>
      <c r="EXH9" s="54"/>
      <c r="EXI9" s="54"/>
      <c r="EXJ9" s="54"/>
      <c r="EXK9" s="54"/>
      <c r="EXL9" s="54"/>
      <c r="EXM9" s="54"/>
      <c r="EXN9" s="54"/>
      <c r="EXO9" s="54"/>
      <c r="EXP9" s="54"/>
      <c r="EXQ9" s="54"/>
      <c r="EXR9" s="54"/>
      <c r="EXS9" s="54"/>
      <c r="EXT9" s="54"/>
      <c r="EXU9" s="54"/>
      <c r="EXV9" s="54"/>
      <c r="EXW9" s="54"/>
      <c r="EXX9" s="54"/>
      <c r="EXY9" s="54"/>
      <c r="EXZ9" s="54"/>
      <c r="EYA9" s="54"/>
      <c r="EYB9" s="54"/>
      <c r="EYC9" s="54"/>
      <c r="EYD9" s="54"/>
      <c r="EYE9" s="54"/>
      <c r="EYF9" s="54"/>
      <c r="EYG9" s="54"/>
      <c r="EYH9" s="54"/>
      <c r="EYI9" s="54"/>
      <c r="EYJ9" s="54"/>
      <c r="EYK9" s="54"/>
      <c r="EYL9" s="54"/>
      <c r="EYM9" s="54"/>
      <c r="EYN9" s="54"/>
      <c r="EYO9" s="54"/>
      <c r="EYP9" s="54"/>
      <c r="EYQ9" s="54"/>
      <c r="EYR9" s="54"/>
      <c r="EYS9" s="54"/>
      <c r="EYT9" s="54"/>
      <c r="EYU9" s="54"/>
      <c r="EYV9" s="54"/>
      <c r="EYW9" s="54"/>
      <c r="EYX9" s="54"/>
      <c r="EYY9" s="54"/>
      <c r="EYZ9" s="54"/>
      <c r="EZA9" s="54"/>
      <c r="EZB9" s="54"/>
      <c r="EZC9" s="54"/>
      <c r="EZD9" s="54"/>
      <c r="EZE9" s="54"/>
      <c r="EZF9" s="54"/>
      <c r="EZG9" s="54"/>
      <c r="EZH9" s="54"/>
      <c r="EZI9" s="54"/>
      <c r="EZJ9" s="54"/>
      <c r="EZK9" s="54"/>
      <c r="EZL9" s="54"/>
      <c r="EZM9" s="54"/>
      <c r="EZN9" s="54"/>
      <c r="EZO9" s="54"/>
      <c r="EZP9" s="54"/>
      <c r="EZQ9" s="54"/>
      <c r="EZR9" s="54"/>
      <c r="EZS9" s="54"/>
      <c r="EZT9" s="54"/>
      <c r="EZU9" s="54"/>
      <c r="EZV9" s="54"/>
      <c r="EZW9" s="54"/>
      <c r="EZX9" s="54"/>
      <c r="EZY9" s="54"/>
      <c r="EZZ9" s="54"/>
      <c r="FAA9" s="54"/>
      <c r="FAB9" s="54"/>
      <c r="FAC9" s="54"/>
      <c r="FAD9" s="54"/>
      <c r="FAE9" s="54"/>
      <c r="FAF9" s="54"/>
      <c r="FAG9" s="54"/>
      <c r="FAH9" s="54"/>
      <c r="FAI9" s="54"/>
      <c r="FAJ9" s="54"/>
      <c r="FAK9" s="54"/>
      <c r="FAL9" s="54"/>
      <c r="FAM9" s="54"/>
      <c r="FAN9" s="54"/>
      <c r="FAO9" s="54"/>
      <c r="FAP9" s="54"/>
      <c r="FAQ9" s="54"/>
      <c r="FAR9" s="54"/>
      <c r="FAS9" s="54"/>
      <c r="FAT9" s="54"/>
      <c r="FAU9" s="54"/>
      <c r="FAV9" s="54"/>
      <c r="FAW9" s="54"/>
      <c r="FAX9" s="54"/>
      <c r="FAY9" s="54"/>
      <c r="FAZ9" s="54"/>
      <c r="FBA9" s="54"/>
      <c r="FBB9" s="54"/>
      <c r="FBC9" s="54"/>
      <c r="FBD9" s="54"/>
      <c r="FBE9" s="54"/>
      <c r="FBF9" s="54"/>
      <c r="FBG9" s="54"/>
      <c r="FBH9" s="54"/>
      <c r="FBI9" s="54"/>
      <c r="FBJ9" s="54"/>
      <c r="FBK9" s="54"/>
      <c r="FBL9" s="54"/>
      <c r="FBM9" s="54"/>
      <c r="FBN9" s="54"/>
      <c r="FBO9" s="54"/>
      <c r="FBP9" s="54"/>
      <c r="FBQ9" s="54"/>
      <c r="FBR9" s="54"/>
      <c r="FBS9" s="54"/>
      <c r="FBT9" s="54"/>
      <c r="FBU9" s="54"/>
      <c r="FBV9" s="54"/>
      <c r="FBW9" s="54"/>
      <c r="FBX9" s="54"/>
      <c r="FBY9" s="54"/>
      <c r="FBZ9" s="54"/>
      <c r="FCA9" s="54"/>
      <c r="FCB9" s="54"/>
      <c r="FCC9" s="54"/>
      <c r="FCD9" s="54"/>
      <c r="FCE9" s="54"/>
      <c r="FCF9" s="54"/>
      <c r="FCG9" s="54"/>
      <c r="FCH9" s="54"/>
      <c r="FCI9" s="54"/>
      <c r="FCJ9" s="54"/>
      <c r="FCK9" s="54"/>
      <c r="FCL9" s="54"/>
      <c r="FCM9" s="54"/>
      <c r="FCN9" s="54"/>
      <c r="FCO9" s="54"/>
      <c r="FCP9" s="54"/>
      <c r="FCQ9" s="54"/>
      <c r="FCR9" s="54"/>
      <c r="FCS9" s="54"/>
      <c r="FCT9" s="54"/>
      <c r="FCU9" s="54"/>
      <c r="FCV9" s="54"/>
      <c r="FCW9" s="54"/>
      <c r="FCX9" s="54"/>
      <c r="FCY9" s="54"/>
      <c r="FCZ9" s="54"/>
      <c r="FDA9" s="54"/>
      <c r="FDB9" s="54"/>
      <c r="FDC9" s="54"/>
      <c r="FDD9" s="54"/>
      <c r="FDE9" s="54"/>
      <c r="FDF9" s="54"/>
      <c r="FDG9" s="54"/>
      <c r="FDH9" s="54"/>
      <c r="FDI9" s="54"/>
      <c r="FDJ9" s="54"/>
      <c r="FDK9" s="54"/>
      <c r="FDL9" s="54"/>
      <c r="FDM9" s="54"/>
      <c r="FDN9" s="54"/>
      <c r="FDO9" s="54"/>
      <c r="FDP9" s="54"/>
      <c r="FDQ9" s="54"/>
      <c r="FDR9" s="54"/>
      <c r="FDS9" s="54"/>
      <c r="FDT9" s="54"/>
      <c r="FDU9" s="54"/>
      <c r="FDV9" s="54"/>
      <c r="FDW9" s="54"/>
      <c r="FDX9" s="54"/>
      <c r="FDY9" s="54"/>
      <c r="FDZ9" s="54"/>
      <c r="FEA9" s="54"/>
      <c r="FEB9" s="54"/>
      <c r="FEC9" s="54"/>
      <c r="FED9" s="54"/>
      <c r="FEE9" s="54"/>
      <c r="FEF9" s="54"/>
      <c r="FEG9" s="54"/>
      <c r="FEH9" s="54"/>
      <c r="FEI9" s="54"/>
      <c r="FEJ9" s="54"/>
      <c r="FEK9" s="54"/>
      <c r="FEL9" s="54"/>
      <c r="FEM9" s="54"/>
      <c r="FEN9" s="54"/>
      <c r="FEO9" s="54"/>
      <c r="FEP9" s="54"/>
      <c r="FEQ9" s="54"/>
      <c r="FER9" s="54"/>
      <c r="FES9" s="54"/>
      <c r="FET9" s="54"/>
      <c r="FEU9" s="54"/>
      <c r="FEV9" s="54"/>
      <c r="FEW9" s="54"/>
      <c r="FEX9" s="54"/>
      <c r="FEY9" s="54"/>
      <c r="FEZ9" s="54"/>
      <c r="FFA9" s="54"/>
      <c r="FFB9" s="54"/>
      <c r="FFC9" s="54"/>
      <c r="FFD9" s="54"/>
      <c r="FFE9" s="54"/>
      <c r="FFF9" s="54"/>
      <c r="FFG9" s="54"/>
      <c r="FFH9" s="54"/>
      <c r="FFI9" s="54"/>
      <c r="FFJ9" s="54"/>
      <c r="FFK9" s="54"/>
      <c r="FFL9" s="54"/>
      <c r="FFM9" s="54"/>
      <c r="FFN9" s="54"/>
      <c r="FFO9" s="54"/>
      <c r="FFP9" s="54"/>
      <c r="FFQ9" s="54"/>
      <c r="FFR9" s="54"/>
      <c r="FFS9" s="54"/>
      <c r="FFT9" s="54"/>
      <c r="FFU9" s="54"/>
      <c r="FFV9" s="54"/>
      <c r="FFW9" s="54"/>
      <c r="FFX9" s="54"/>
      <c r="FFY9" s="54"/>
      <c r="FFZ9" s="54"/>
      <c r="FGA9" s="54"/>
      <c r="FGB9" s="54"/>
      <c r="FGC9" s="54"/>
      <c r="FGD9" s="54"/>
      <c r="FGE9" s="54"/>
      <c r="FGF9" s="54"/>
      <c r="FGG9" s="54"/>
      <c r="FGH9" s="54"/>
      <c r="FGI9" s="54"/>
      <c r="FGJ9" s="54"/>
      <c r="FGK9" s="54"/>
      <c r="FGL9" s="54"/>
      <c r="FGM9" s="54"/>
      <c r="FGN9" s="54"/>
      <c r="FGO9" s="54"/>
      <c r="FGP9" s="54"/>
      <c r="FGQ9" s="54"/>
      <c r="FGR9" s="54"/>
      <c r="FGS9" s="54"/>
      <c r="FGT9" s="54"/>
      <c r="FGU9" s="54"/>
      <c r="FGV9" s="54"/>
      <c r="FGW9" s="54"/>
      <c r="FGX9" s="54"/>
      <c r="FGY9" s="54"/>
      <c r="FGZ9" s="54"/>
      <c r="FHA9" s="54"/>
      <c r="FHB9" s="54"/>
      <c r="FHC9" s="54"/>
      <c r="FHD9" s="54"/>
      <c r="FHE9" s="54"/>
      <c r="FHF9" s="54"/>
      <c r="FHG9" s="54"/>
      <c r="FHH9" s="54"/>
      <c r="FHI9" s="54"/>
      <c r="FHJ9" s="54"/>
      <c r="FHK9" s="54"/>
      <c r="FHL9" s="54"/>
      <c r="FHM9" s="54"/>
      <c r="FHN9" s="54"/>
      <c r="FHO9" s="54"/>
      <c r="FHP9" s="54"/>
      <c r="FHQ9" s="54"/>
      <c r="FHR9" s="54"/>
      <c r="FHS9" s="54"/>
      <c r="FHT9" s="54"/>
      <c r="FHU9" s="54"/>
      <c r="FHV9" s="54"/>
      <c r="FHW9" s="54"/>
      <c r="FHX9" s="54"/>
      <c r="FHY9" s="54"/>
      <c r="FHZ9" s="54"/>
      <c r="FIA9" s="54"/>
      <c r="FIB9" s="54"/>
      <c r="FIC9" s="54"/>
      <c r="FID9" s="54"/>
      <c r="FIE9" s="54"/>
      <c r="FIF9" s="54"/>
      <c r="FIG9" s="54"/>
      <c r="FIH9" s="54"/>
      <c r="FII9" s="54"/>
      <c r="FIJ9" s="54"/>
      <c r="FIK9" s="54"/>
      <c r="FIL9" s="54"/>
      <c r="FIM9" s="54"/>
      <c r="FIN9" s="54"/>
      <c r="FIO9" s="54"/>
      <c r="FIP9" s="54"/>
      <c r="FIQ9" s="54"/>
      <c r="FIR9" s="54"/>
      <c r="FIS9" s="54"/>
      <c r="FIT9" s="54"/>
      <c r="FIU9" s="54"/>
      <c r="FIV9" s="54"/>
      <c r="FIW9" s="54"/>
      <c r="FIX9" s="54"/>
      <c r="FIY9" s="54"/>
      <c r="FIZ9" s="54"/>
      <c r="FJA9" s="54"/>
      <c r="FJB9" s="54"/>
      <c r="FJC9" s="54"/>
      <c r="FJD9" s="54"/>
      <c r="FJE9" s="54"/>
      <c r="FJF9" s="54"/>
      <c r="FJG9" s="54"/>
      <c r="FJH9" s="54"/>
      <c r="FJI9" s="54"/>
      <c r="FJJ9" s="54"/>
      <c r="FJK9" s="54"/>
      <c r="FJL9" s="54"/>
      <c r="FJM9" s="54"/>
      <c r="FJN9" s="54"/>
      <c r="FJO9" s="54"/>
      <c r="FJP9" s="54"/>
      <c r="FJQ9" s="54"/>
      <c r="FJR9" s="54"/>
      <c r="FJS9" s="54"/>
      <c r="FJT9" s="54"/>
      <c r="FJU9" s="54"/>
      <c r="FJV9" s="54"/>
      <c r="FJW9" s="54"/>
      <c r="FJX9" s="54"/>
      <c r="FJY9" s="54"/>
      <c r="FJZ9" s="54"/>
      <c r="FKA9" s="54"/>
      <c r="FKB9" s="54"/>
      <c r="FKC9" s="54"/>
      <c r="FKD9" s="54"/>
      <c r="FKE9" s="54"/>
      <c r="FKF9" s="54"/>
      <c r="FKG9" s="54"/>
      <c r="FKH9" s="54"/>
      <c r="FKI9" s="54"/>
      <c r="FKJ9" s="54"/>
      <c r="FKK9" s="54"/>
      <c r="FKL9" s="54"/>
      <c r="FKM9" s="54"/>
      <c r="FKN9" s="54"/>
      <c r="FKO9" s="54"/>
      <c r="FKP9" s="54"/>
      <c r="FKQ9" s="54"/>
      <c r="FKR9" s="54"/>
      <c r="FKS9" s="54"/>
      <c r="FKT9" s="54"/>
      <c r="FKU9" s="54"/>
      <c r="FKV9" s="54"/>
      <c r="FKW9" s="54"/>
      <c r="FKX9" s="54"/>
      <c r="FKY9" s="54"/>
      <c r="FKZ9" s="54"/>
      <c r="FLA9" s="54"/>
      <c r="FLB9" s="54"/>
      <c r="FLC9" s="54"/>
      <c r="FLD9" s="54"/>
      <c r="FLE9" s="54"/>
      <c r="FLF9" s="54"/>
      <c r="FLG9" s="54"/>
      <c r="FLH9" s="54"/>
      <c r="FLI9" s="54"/>
      <c r="FLJ9" s="54"/>
      <c r="FLK9" s="54"/>
      <c r="FLL9" s="54"/>
      <c r="FLM9" s="54"/>
      <c r="FLN9" s="54"/>
      <c r="FLO9" s="54"/>
      <c r="FLP9" s="54"/>
      <c r="FLQ9" s="54"/>
      <c r="FLR9" s="54"/>
      <c r="FLS9" s="54"/>
      <c r="FLT9" s="54"/>
      <c r="FLU9" s="54"/>
      <c r="FLV9" s="54"/>
      <c r="FLW9" s="54"/>
      <c r="FLX9" s="54"/>
      <c r="FLY9" s="54"/>
      <c r="FLZ9" s="54"/>
      <c r="FMA9" s="54"/>
      <c r="FMB9" s="54"/>
      <c r="FMC9" s="54"/>
      <c r="FMD9" s="54"/>
      <c r="FME9" s="54"/>
      <c r="FMF9" s="54"/>
      <c r="FMG9" s="54"/>
      <c r="FMH9" s="54"/>
      <c r="FMI9" s="54"/>
      <c r="FMJ9" s="54"/>
      <c r="FMK9" s="54"/>
      <c r="FML9" s="54"/>
      <c r="FMM9" s="54"/>
      <c r="FMN9" s="54"/>
      <c r="FMO9" s="54"/>
      <c r="FMP9" s="54"/>
      <c r="FMQ9" s="54"/>
      <c r="FMR9" s="54"/>
      <c r="FMS9" s="54"/>
      <c r="FMT9" s="54"/>
      <c r="FMU9" s="54"/>
      <c r="FMV9" s="54"/>
      <c r="FMW9" s="54"/>
      <c r="FMX9" s="54"/>
      <c r="FMY9" s="54"/>
      <c r="FMZ9" s="54"/>
      <c r="FNA9" s="54"/>
      <c r="FNB9" s="54"/>
      <c r="FNC9" s="54"/>
      <c r="FND9" s="54"/>
      <c r="FNE9" s="54"/>
      <c r="FNF9" s="54"/>
      <c r="FNG9" s="54"/>
      <c r="FNH9" s="54"/>
      <c r="FNI9" s="54"/>
      <c r="FNJ9" s="54"/>
      <c r="FNK9" s="54"/>
      <c r="FNL9" s="54"/>
      <c r="FNM9" s="54"/>
      <c r="FNN9" s="54"/>
      <c r="FNO9" s="54"/>
      <c r="FNP9" s="54"/>
      <c r="FNQ9" s="54"/>
      <c r="FNR9" s="54"/>
      <c r="FNS9" s="54"/>
      <c r="FNT9" s="54"/>
      <c r="FNU9" s="54"/>
      <c r="FNV9" s="54"/>
      <c r="FNW9" s="54"/>
      <c r="FNX9" s="54"/>
      <c r="FNY9" s="54"/>
      <c r="FNZ9" s="54"/>
      <c r="FOA9" s="54"/>
      <c r="FOB9" s="54"/>
      <c r="FOC9" s="54"/>
      <c r="FOD9" s="54"/>
      <c r="FOE9" s="54"/>
      <c r="FOF9" s="54"/>
      <c r="FOG9" s="54"/>
      <c r="FOH9" s="54"/>
      <c r="FOI9" s="54"/>
      <c r="FOJ9" s="54"/>
      <c r="FOK9" s="54"/>
      <c r="FOL9" s="54"/>
      <c r="FOM9" s="54"/>
      <c r="FON9" s="54"/>
      <c r="FOO9" s="54"/>
      <c r="FOP9" s="54"/>
      <c r="FOQ9" s="54"/>
      <c r="FOR9" s="54"/>
      <c r="FOS9" s="54"/>
      <c r="FOT9" s="54"/>
      <c r="FOU9" s="54"/>
      <c r="FOV9" s="54"/>
      <c r="FOW9" s="54"/>
      <c r="FOX9" s="54"/>
      <c r="FOY9" s="54"/>
      <c r="FOZ9" s="54"/>
      <c r="FPA9" s="54"/>
      <c r="FPB9" s="54"/>
      <c r="FPC9" s="54"/>
      <c r="FPD9" s="54"/>
      <c r="FPE9" s="54"/>
      <c r="FPF9" s="54"/>
      <c r="FPG9" s="54"/>
      <c r="FPH9" s="54"/>
      <c r="FPI9" s="54"/>
      <c r="FPJ9" s="54"/>
      <c r="FPK9" s="54"/>
      <c r="FPL9" s="54"/>
      <c r="FPM9" s="54"/>
      <c r="FPN9" s="54"/>
      <c r="FPO9" s="54"/>
      <c r="FPP9" s="54"/>
      <c r="FPQ9" s="54"/>
      <c r="FPR9" s="54"/>
      <c r="FPS9" s="54"/>
      <c r="FPT9" s="54"/>
      <c r="FPU9" s="54"/>
      <c r="FPV9" s="54"/>
      <c r="FPW9" s="54"/>
      <c r="FPX9" s="54"/>
      <c r="FPY9" s="54"/>
      <c r="FPZ9" s="54"/>
      <c r="FQA9" s="54"/>
      <c r="FQB9" s="54"/>
      <c r="FQC9" s="54"/>
      <c r="FQD9" s="54"/>
      <c r="FQE9" s="54"/>
      <c r="FQF9" s="54"/>
      <c r="FQG9" s="54"/>
      <c r="FQH9" s="54"/>
      <c r="FQI9" s="54"/>
      <c r="FQJ9" s="54"/>
      <c r="FQK9" s="54"/>
      <c r="FQL9" s="54"/>
      <c r="FQM9" s="54"/>
      <c r="FQN9" s="54"/>
      <c r="FQO9" s="54"/>
      <c r="FQP9" s="54"/>
      <c r="FQQ9" s="54"/>
      <c r="FQR9" s="54"/>
      <c r="FQS9" s="54"/>
      <c r="FQT9" s="54"/>
      <c r="FQU9" s="54"/>
      <c r="FQV9" s="54"/>
      <c r="FQW9" s="54"/>
      <c r="FQX9" s="54"/>
      <c r="FQY9" s="54"/>
      <c r="FQZ9" s="54"/>
      <c r="FRA9" s="54"/>
      <c r="FRB9" s="54"/>
      <c r="FRC9" s="54"/>
      <c r="FRD9" s="54"/>
      <c r="FRE9" s="54"/>
      <c r="FRF9" s="54"/>
      <c r="FRG9" s="54"/>
      <c r="FRH9" s="54"/>
      <c r="FRI9" s="54"/>
      <c r="FRJ9" s="54"/>
      <c r="FRK9" s="54"/>
      <c r="FRL9" s="54"/>
      <c r="FRM9" s="54"/>
      <c r="FRN9" s="54"/>
      <c r="FRO9" s="54"/>
      <c r="FRP9" s="54"/>
      <c r="FRQ9" s="54"/>
      <c r="FRR9" s="54"/>
      <c r="FRS9" s="54"/>
      <c r="FRT9" s="54"/>
      <c r="FRU9" s="54"/>
      <c r="FRV9" s="54"/>
      <c r="FRW9" s="54"/>
      <c r="FRX9" s="54"/>
      <c r="FRY9" s="54"/>
      <c r="FRZ9" s="54"/>
      <c r="FSA9" s="54"/>
      <c r="FSB9" s="54"/>
      <c r="FSC9" s="54"/>
      <c r="FSD9" s="54"/>
      <c r="FSE9" s="54"/>
      <c r="FSF9" s="54"/>
      <c r="FSG9" s="54"/>
      <c r="FSH9" s="54"/>
      <c r="FSI9" s="54"/>
      <c r="FSJ9" s="54"/>
      <c r="FSK9" s="54"/>
      <c r="FSL9" s="54"/>
      <c r="FSM9" s="54"/>
      <c r="FSN9" s="54"/>
      <c r="FSO9" s="54"/>
      <c r="FSP9" s="54"/>
      <c r="FSQ9" s="54"/>
      <c r="FSR9" s="54"/>
      <c r="FSS9" s="54"/>
      <c r="FST9" s="54"/>
      <c r="FSU9" s="54"/>
      <c r="FSV9" s="54"/>
      <c r="FSW9" s="54"/>
      <c r="FSX9" s="54"/>
      <c r="FSY9" s="54"/>
      <c r="FSZ9" s="54"/>
      <c r="FTA9" s="54"/>
      <c r="FTB9" s="54"/>
      <c r="FTC9" s="54"/>
      <c r="FTD9" s="54"/>
      <c r="FTE9" s="54"/>
      <c r="FTF9" s="54"/>
      <c r="FTG9" s="54"/>
      <c r="FTH9" s="54"/>
      <c r="FTI9" s="54"/>
      <c r="FTJ9" s="54"/>
      <c r="FTK9" s="54"/>
      <c r="FTL9" s="54"/>
      <c r="FTM9" s="54"/>
      <c r="FTN9" s="54"/>
      <c r="FTO9" s="54"/>
      <c r="FTP9" s="54"/>
      <c r="FTQ9" s="54"/>
      <c r="FTR9" s="54"/>
      <c r="FTS9" s="54"/>
      <c r="FTT9" s="54"/>
      <c r="FTU9" s="54"/>
      <c r="FTV9" s="54"/>
      <c r="FTW9" s="54"/>
      <c r="FTX9" s="54"/>
      <c r="FTY9" s="54"/>
      <c r="FTZ9" s="54"/>
      <c r="FUA9" s="54"/>
      <c r="FUB9" s="54"/>
      <c r="FUC9" s="54"/>
      <c r="FUD9" s="54"/>
      <c r="FUE9" s="54"/>
      <c r="FUF9" s="54"/>
      <c r="FUG9" s="54"/>
      <c r="FUH9" s="54"/>
      <c r="FUI9" s="54"/>
      <c r="FUJ9" s="54"/>
      <c r="FUK9" s="54"/>
      <c r="FUL9" s="54"/>
      <c r="FUM9" s="54"/>
      <c r="FUN9" s="54"/>
      <c r="FUO9" s="54"/>
      <c r="FUP9" s="54"/>
      <c r="FUQ9" s="54"/>
      <c r="FUR9" s="54"/>
      <c r="FUS9" s="54"/>
      <c r="FUT9" s="54"/>
      <c r="FUU9" s="54"/>
      <c r="FUV9" s="54"/>
      <c r="FUW9" s="54"/>
      <c r="FUX9" s="54"/>
      <c r="FUY9" s="54"/>
      <c r="FUZ9" s="54"/>
      <c r="FVA9" s="54"/>
      <c r="FVB9" s="54"/>
      <c r="FVC9" s="54"/>
      <c r="FVD9" s="54"/>
      <c r="FVE9" s="54"/>
      <c r="FVF9" s="54"/>
      <c r="FVG9" s="54"/>
      <c r="FVH9" s="54"/>
      <c r="FVI9" s="54"/>
      <c r="FVJ9" s="54"/>
      <c r="FVK9" s="54"/>
      <c r="FVL9" s="54"/>
      <c r="FVM9" s="54"/>
      <c r="FVN9" s="54"/>
      <c r="FVO9" s="54"/>
      <c r="FVP9" s="54"/>
      <c r="FVQ9" s="54"/>
      <c r="FVR9" s="54"/>
      <c r="FVS9" s="54"/>
      <c r="FVT9" s="54"/>
      <c r="FVU9" s="54"/>
      <c r="FVV9" s="54"/>
      <c r="FVW9" s="54"/>
      <c r="FVX9" s="54"/>
      <c r="FVY9" s="54"/>
      <c r="FVZ9" s="54"/>
      <c r="FWA9" s="54"/>
      <c r="FWB9" s="54"/>
      <c r="FWC9" s="54"/>
      <c r="FWD9" s="54"/>
      <c r="FWE9" s="54"/>
      <c r="FWF9" s="54"/>
      <c r="FWG9" s="54"/>
      <c r="FWH9" s="54"/>
      <c r="FWI9" s="54"/>
      <c r="FWJ9" s="54"/>
      <c r="FWK9" s="54"/>
      <c r="FWL9" s="54"/>
      <c r="FWM9" s="54"/>
      <c r="FWN9" s="54"/>
      <c r="FWO9" s="54"/>
      <c r="FWP9" s="54"/>
      <c r="FWQ9" s="54"/>
      <c r="FWR9" s="54"/>
      <c r="FWS9" s="54"/>
      <c r="FWT9" s="54"/>
      <c r="FWU9" s="54"/>
      <c r="FWV9" s="54"/>
      <c r="FWW9" s="54"/>
      <c r="FWX9" s="54"/>
      <c r="FWY9" s="54"/>
      <c r="FWZ9" s="54"/>
      <c r="FXA9" s="54"/>
      <c r="FXB9" s="54"/>
      <c r="FXC9" s="54"/>
      <c r="FXD9" s="54"/>
      <c r="FXE9" s="54"/>
      <c r="FXF9" s="54"/>
      <c r="FXG9" s="54"/>
      <c r="FXH9" s="54"/>
      <c r="FXI9" s="54"/>
      <c r="FXJ9" s="54"/>
      <c r="FXK9" s="54"/>
      <c r="FXL9" s="54"/>
      <c r="FXM9" s="54"/>
      <c r="FXN9" s="54"/>
      <c r="FXO9" s="54"/>
      <c r="FXP9" s="54"/>
      <c r="FXQ9" s="54"/>
      <c r="FXR9" s="54"/>
      <c r="FXS9" s="54"/>
      <c r="FXT9" s="54"/>
      <c r="FXU9" s="54"/>
      <c r="FXV9" s="54"/>
      <c r="FXW9" s="54"/>
      <c r="FXX9" s="54"/>
      <c r="FXY9" s="54"/>
      <c r="FXZ9" s="54"/>
      <c r="FYA9" s="54"/>
      <c r="FYB9" s="54"/>
      <c r="FYC9" s="54"/>
      <c r="FYD9" s="54"/>
      <c r="FYE9" s="54"/>
      <c r="FYF9" s="54"/>
      <c r="FYG9" s="54"/>
      <c r="FYH9" s="54"/>
      <c r="FYI9" s="54"/>
      <c r="FYJ9" s="54"/>
      <c r="FYK9" s="54"/>
      <c r="FYL9" s="54"/>
      <c r="FYM9" s="54"/>
      <c r="FYN9" s="54"/>
      <c r="FYO9" s="54"/>
      <c r="FYP9" s="54"/>
      <c r="FYQ9" s="54"/>
      <c r="FYR9" s="54"/>
      <c r="FYS9" s="54"/>
      <c r="FYT9" s="54"/>
      <c r="FYU9" s="54"/>
      <c r="FYV9" s="54"/>
      <c r="FYW9" s="54"/>
      <c r="FYX9" s="54"/>
      <c r="FYY9" s="54"/>
      <c r="FYZ9" s="54"/>
      <c r="FZA9" s="54"/>
      <c r="FZB9" s="54"/>
      <c r="FZC9" s="54"/>
      <c r="FZD9" s="54"/>
      <c r="FZE9" s="54"/>
      <c r="FZF9" s="54"/>
      <c r="FZG9" s="54"/>
      <c r="FZH9" s="54"/>
      <c r="FZI9" s="54"/>
      <c r="FZJ9" s="54"/>
      <c r="FZK9" s="54"/>
      <c r="FZL9" s="54"/>
      <c r="FZM9" s="54"/>
      <c r="FZN9" s="54"/>
      <c r="FZO9" s="54"/>
      <c r="FZP9" s="54"/>
      <c r="FZQ9" s="54"/>
      <c r="FZR9" s="54"/>
      <c r="FZS9" s="54"/>
      <c r="FZT9" s="54"/>
      <c r="FZU9" s="54"/>
      <c r="FZV9" s="54"/>
      <c r="FZW9" s="54"/>
      <c r="FZX9" s="54"/>
      <c r="FZY9" s="54"/>
      <c r="FZZ9" s="54"/>
      <c r="GAA9" s="54"/>
      <c r="GAB9" s="54"/>
      <c r="GAC9" s="54"/>
      <c r="GAD9" s="54"/>
      <c r="GAE9" s="54"/>
      <c r="GAF9" s="54"/>
      <c r="GAG9" s="54"/>
      <c r="GAH9" s="54"/>
      <c r="GAI9" s="54"/>
      <c r="GAJ9" s="54"/>
      <c r="GAK9" s="54"/>
      <c r="GAL9" s="54"/>
      <c r="GAM9" s="54"/>
      <c r="GAN9" s="54"/>
      <c r="GAO9" s="54"/>
      <c r="GAP9" s="54"/>
      <c r="GAQ9" s="54"/>
      <c r="GAR9" s="54"/>
      <c r="GAS9" s="54"/>
      <c r="GAT9" s="54"/>
      <c r="GAU9" s="54"/>
      <c r="GAV9" s="54"/>
      <c r="GAW9" s="54"/>
      <c r="GAX9" s="54"/>
      <c r="GAY9" s="54"/>
      <c r="GAZ9" s="54"/>
      <c r="GBA9" s="54"/>
      <c r="GBB9" s="54"/>
      <c r="GBC9" s="54"/>
      <c r="GBD9" s="54"/>
      <c r="GBE9" s="54"/>
      <c r="GBF9" s="54"/>
      <c r="GBG9" s="54"/>
      <c r="GBH9" s="54"/>
      <c r="GBI9" s="54"/>
      <c r="GBJ9" s="54"/>
      <c r="GBK9" s="54"/>
      <c r="GBL9" s="54"/>
      <c r="GBM9" s="54"/>
      <c r="GBN9" s="54"/>
      <c r="GBO9" s="54"/>
      <c r="GBP9" s="54"/>
      <c r="GBQ9" s="54"/>
      <c r="GBR9" s="54"/>
      <c r="GBS9" s="54"/>
      <c r="GBT9" s="54"/>
      <c r="GBU9" s="54"/>
      <c r="GBV9" s="54"/>
      <c r="GBW9" s="54"/>
      <c r="GBX9" s="54"/>
      <c r="GBY9" s="54"/>
      <c r="GBZ9" s="54"/>
      <c r="GCA9" s="54"/>
      <c r="GCB9" s="54"/>
      <c r="GCC9" s="54"/>
      <c r="GCD9" s="54"/>
      <c r="GCE9" s="54"/>
      <c r="GCF9" s="54"/>
      <c r="GCG9" s="54"/>
      <c r="GCH9" s="54"/>
      <c r="GCI9" s="54"/>
      <c r="GCJ9" s="54"/>
      <c r="GCK9" s="54"/>
      <c r="GCL9" s="54"/>
      <c r="GCM9" s="54"/>
      <c r="GCN9" s="54"/>
      <c r="GCO9" s="54"/>
      <c r="GCP9" s="54"/>
      <c r="GCQ9" s="54"/>
      <c r="GCR9" s="54"/>
      <c r="GCS9" s="54"/>
      <c r="GCT9" s="54"/>
      <c r="GCU9" s="54"/>
      <c r="GCV9" s="54"/>
      <c r="GCW9" s="54"/>
      <c r="GCX9" s="54"/>
      <c r="GCY9" s="54"/>
      <c r="GCZ9" s="54"/>
      <c r="GDA9" s="54"/>
      <c r="GDB9" s="54"/>
      <c r="GDC9" s="54"/>
      <c r="GDD9" s="54"/>
      <c r="GDE9" s="54"/>
      <c r="GDF9" s="54"/>
      <c r="GDG9" s="54"/>
      <c r="GDH9" s="54"/>
      <c r="GDI9" s="54"/>
      <c r="GDJ9" s="54"/>
      <c r="GDK9" s="54"/>
      <c r="GDL9" s="54"/>
      <c r="GDM9" s="54"/>
      <c r="GDN9" s="54"/>
      <c r="GDO9" s="54"/>
      <c r="GDP9" s="54"/>
      <c r="GDQ9" s="54"/>
      <c r="GDR9" s="54"/>
      <c r="GDS9" s="54"/>
      <c r="GDT9" s="54"/>
      <c r="GDU9" s="54"/>
      <c r="GDV9" s="54"/>
      <c r="GDW9" s="54"/>
      <c r="GDX9" s="54"/>
      <c r="GDY9" s="54"/>
      <c r="GDZ9" s="54"/>
      <c r="GEA9" s="54"/>
      <c r="GEB9" s="54"/>
      <c r="GEC9" s="54"/>
      <c r="GED9" s="54"/>
      <c r="GEE9" s="54"/>
      <c r="GEF9" s="54"/>
      <c r="GEG9" s="54"/>
      <c r="GEH9" s="54"/>
      <c r="GEI9" s="54"/>
      <c r="GEJ9" s="54"/>
      <c r="GEK9" s="54"/>
      <c r="GEL9" s="54"/>
      <c r="GEM9" s="54"/>
      <c r="GEN9" s="54"/>
      <c r="GEO9" s="54"/>
      <c r="GEP9" s="54"/>
      <c r="GEQ9" s="54"/>
      <c r="GER9" s="54"/>
      <c r="GES9" s="54"/>
      <c r="GET9" s="54"/>
      <c r="GEU9" s="54"/>
      <c r="GEV9" s="54"/>
      <c r="GEW9" s="54"/>
      <c r="GEX9" s="54"/>
      <c r="GEY9" s="54"/>
      <c r="GEZ9" s="54"/>
      <c r="GFA9" s="54"/>
      <c r="GFB9" s="54"/>
      <c r="GFC9" s="54"/>
      <c r="GFD9" s="54"/>
      <c r="GFE9" s="54"/>
      <c r="GFF9" s="54"/>
      <c r="GFG9" s="54"/>
      <c r="GFH9" s="54"/>
      <c r="GFI9" s="54"/>
      <c r="GFJ9" s="54"/>
      <c r="GFK9" s="54"/>
      <c r="GFL9" s="54"/>
      <c r="GFM9" s="54"/>
      <c r="GFN9" s="54"/>
      <c r="GFO9" s="54"/>
      <c r="GFP9" s="54"/>
      <c r="GFQ9" s="54"/>
      <c r="GFR9" s="54"/>
      <c r="GFS9" s="54"/>
      <c r="GFT9" s="54"/>
      <c r="GFU9" s="54"/>
      <c r="GFV9" s="54"/>
      <c r="GFW9" s="54"/>
      <c r="GFX9" s="54"/>
      <c r="GFY9" s="54"/>
      <c r="GFZ9" s="54"/>
      <c r="GGA9" s="54"/>
      <c r="GGB9" s="54"/>
      <c r="GGC9" s="54"/>
      <c r="GGD9" s="54"/>
      <c r="GGE9" s="54"/>
      <c r="GGF9" s="54"/>
      <c r="GGG9" s="54"/>
      <c r="GGH9" s="54"/>
      <c r="GGI9" s="54"/>
      <c r="GGJ9" s="54"/>
      <c r="GGK9" s="54"/>
      <c r="GGL9" s="54"/>
      <c r="GGM9" s="54"/>
      <c r="GGN9" s="54"/>
      <c r="GGO9" s="54"/>
      <c r="GGP9" s="54"/>
      <c r="GGQ9" s="54"/>
      <c r="GGR9" s="54"/>
      <c r="GGS9" s="54"/>
      <c r="GGT9" s="54"/>
      <c r="GGU9" s="54"/>
      <c r="GGV9" s="54"/>
      <c r="GGW9" s="54"/>
      <c r="GGX9" s="54"/>
      <c r="GGY9" s="54"/>
      <c r="GGZ9" s="54"/>
      <c r="GHA9" s="54"/>
      <c r="GHB9" s="54"/>
      <c r="GHC9" s="54"/>
      <c r="GHD9" s="54"/>
      <c r="GHE9" s="54"/>
      <c r="GHF9" s="54"/>
      <c r="GHG9" s="54"/>
      <c r="GHH9" s="54"/>
      <c r="GHI9" s="54"/>
      <c r="GHJ9" s="54"/>
      <c r="GHK9" s="54"/>
      <c r="GHL9" s="54"/>
      <c r="GHM9" s="54"/>
      <c r="GHN9" s="54"/>
      <c r="GHO9" s="54"/>
      <c r="GHP9" s="54"/>
      <c r="GHQ9" s="54"/>
      <c r="GHR9" s="54"/>
      <c r="GHS9" s="54"/>
      <c r="GHT9" s="54"/>
      <c r="GHU9" s="54"/>
      <c r="GHV9" s="54"/>
      <c r="GHW9" s="54"/>
      <c r="GHX9" s="54"/>
      <c r="GHY9" s="54"/>
      <c r="GHZ9" s="54"/>
      <c r="GIA9" s="54"/>
      <c r="GIB9" s="54"/>
      <c r="GIC9" s="54"/>
      <c r="GID9" s="54"/>
      <c r="GIE9" s="54"/>
      <c r="GIF9" s="54"/>
      <c r="GIG9" s="54"/>
      <c r="GIH9" s="54"/>
      <c r="GII9" s="54"/>
      <c r="GIJ9" s="54"/>
      <c r="GIK9" s="54"/>
      <c r="GIL9" s="54"/>
      <c r="GIM9" s="54"/>
      <c r="GIN9" s="54"/>
      <c r="GIO9" s="54"/>
      <c r="GIP9" s="54"/>
      <c r="GIQ9" s="54"/>
      <c r="GIR9" s="54"/>
      <c r="GIS9" s="54"/>
      <c r="GIT9" s="54"/>
      <c r="GIU9" s="54"/>
      <c r="GIV9" s="54"/>
      <c r="GIW9" s="54"/>
      <c r="GIX9" s="54"/>
      <c r="GIY9" s="54"/>
      <c r="GIZ9" s="54"/>
      <c r="GJA9" s="54"/>
      <c r="GJB9" s="54"/>
      <c r="GJC9" s="54"/>
      <c r="GJD9" s="54"/>
      <c r="GJE9" s="54"/>
      <c r="GJF9" s="54"/>
      <c r="GJG9" s="54"/>
      <c r="GJH9" s="54"/>
      <c r="GJI9" s="54"/>
      <c r="GJJ9" s="54"/>
      <c r="GJK9" s="54"/>
      <c r="GJL9" s="54"/>
      <c r="GJM9" s="54"/>
      <c r="GJN9" s="54"/>
      <c r="GJO9" s="54"/>
      <c r="GJP9" s="54"/>
      <c r="GJQ9" s="54"/>
      <c r="GJR9" s="54"/>
      <c r="GJS9" s="54"/>
      <c r="GJT9" s="54"/>
      <c r="GJU9" s="54"/>
      <c r="GJV9" s="54"/>
      <c r="GJW9" s="54"/>
      <c r="GJX9" s="54"/>
      <c r="GJY9" s="54"/>
      <c r="GJZ9" s="54"/>
      <c r="GKA9" s="54"/>
      <c r="GKB9" s="54"/>
      <c r="GKC9" s="54"/>
      <c r="GKD9" s="54"/>
      <c r="GKE9" s="54"/>
      <c r="GKF9" s="54"/>
      <c r="GKG9" s="54"/>
      <c r="GKH9" s="54"/>
      <c r="GKI9" s="54"/>
      <c r="GKJ9" s="54"/>
      <c r="GKK9" s="54"/>
      <c r="GKL9" s="54"/>
      <c r="GKM9" s="54"/>
      <c r="GKN9" s="54"/>
      <c r="GKO9" s="54"/>
      <c r="GKP9" s="54"/>
      <c r="GKQ9" s="54"/>
      <c r="GKR9" s="54"/>
      <c r="GKS9" s="54"/>
      <c r="GKT9" s="54"/>
      <c r="GKU9" s="54"/>
      <c r="GKV9" s="54"/>
      <c r="GKW9" s="54"/>
      <c r="GKX9" s="54"/>
      <c r="GKY9" s="54"/>
      <c r="GKZ9" s="54"/>
      <c r="GLA9" s="54"/>
      <c r="GLB9" s="54"/>
      <c r="GLC9" s="54"/>
      <c r="GLD9" s="54"/>
      <c r="GLE9" s="54"/>
      <c r="GLF9" s="54"/>
      <c r="GLG9" s="54"/>
      <c r="GLH9" s="54"/>
      <c r="GLI9" s="54"/>
      <c r="GLJ9" s="54"/>
      <c r="GLK9" s="54"/>
      <c r="GLL9" s="54"/>
      <c r="GLM9" s="54"/>
      <c r="GLN9" s="54"/>
      <c r="GLO9" s="54"/>
      <c r="GLP9" s="54"/>
      <c r="GLQ9" s="54"/>
      <c r="GLR9" s="54"/>
      <c r="GLS9" s="54"/>
      <c r="GLT9" s="54"/>
      <c r="GLU9" s="54"/>
      <c r="GLV9" s="54"/>
      <c r="GLW9" s="54"/>
      <c r="GLX9" s="54"/>
      <c r="GLY9" s="54"/>
      <c r="GLZ9" s="54"/>
      <c r="GMA9" s="54"/>
      <c r="GMB9" s="54"/>
      <c r="GMC9" s="54"/>
      <c r="GMD9" s="54"/>
      <c r="GME9" s="54"/>
      <c r="GMF9" s="54"/>
      <c r="GMG9" s="54"/>
      <c r="GMH9" s="54"/>
      <c r="GMI9" s="54"/>
      <c r="GMJ9" s="54"/>
      <c r="GMK9" s="54"/>
      <c r="GML9" s="54"/>
      <c r="GMM9" s="54"/>
      <c r="GMN9" s="54"/>
      <c r="GMO9" s="54"/>
      <c r="GMP9" s="54"/>
      <c r="GMQ9" s="54"/>
      <c r="GMR9" s="54"/>
      <c r="GMS9" s="54"/>
      <c r="GMT9" s="54"/>
      <c r="GMU9" s="54"/>
      <c r="GMV9" s="54"/>
      <c r="GMW9" s="54"/>
      <c r="GMX9" s="54"/>
      <c r="GMY9" s="54"/>
      <c r="GMZ9" s="54"/>
      <c r="GNA9" s="54"/>
      <c r="GNB9" s="54"/>
      <c r="GNC9" s="54"/>
      <c r="GND9" s="54"/>
      <c r="GNE9" s="54"/>
      <c r="GNF9" s="54"/>
      <c r="GNG9" s="54"/>
      <c r="GNH9" s="54"/>
      <c r="GNI9" s="54"/>
      <c r="GNJ9" s="54"/>
      <c r="GNK9" s="54"/>
      <c r="GNL9" s="54"/>
      <c r="GNM9" s="54"/>
      <c r="GNN9" s="54"/>
      <c r="GNO9" s="54"/>
      <c r="GNP9" s="54"/>
      <c r="GNQ9" s="54"/>
      <c r="GNR9" s="54"/>
      <c r="GNS9" s="54"/>
      <c r="GNT9" s="54"/>
      <c r="GNU9" s="54"/>
      <c r="GNV9" s="54"/>
      <c r="GNW9" s="54"/>
      <c r="GNX9" s="54"/>
      <c r="GNY9" s="54"/>
      <c r="GNZ9" s="54"/>
      <c r="GOA9" s="54"/>
      <c r="GOB9" s="54"/>
      <c r="GOC9" s="54"/>
      <c r="GOD9" s="54"/>
      <c r="GOE9" s="54"/>
      <c r="GOF9" s="54"/>
      <c r="GOG9" s="54"/>
      <c r="GOH9" s="54"/>
      <c r="GOI9" s="54"/>
      <c r="GOJ9" s="54"/>
      <c r="GOK9" s="54"/>
      <c r="GOL9" s="54"/>
      <c r="GOM9" s="54"/>
      <c r="GON9" s="54"/>
      <c r="GOO9" s="54"/>
      <c r="GOP9" s="54"/>
      <c r="GOQ9" s="54"/>
      <c r="GOR9" s="54"/>
      <c r="GOS9" s="54"/>
      <c r="GOT9" s="54"/>
      <c r="GOU9" s="54"/>
      <c r="GOV9" s="54"/>
      <c r="GOW9" s="54"/>
      <c r="GOX9" s="54"/>
      <c r="GOY9" s="54"/>
      <c r="GOZ9" s="54"/>
      <c r="GPA9" s="54"/>
      <c r="GPB9" s="54"/>
      <c r="GPC9" s="54"/>
      <c r="GPD9" s="54"/>
      <c r="GPE9" s="54"/>
      <c r="GPF9" s="54"/>
      <c r="GPG9" s="54"/>
      <c r="GPH9" s="54"/>
      <c r="GPI9" s="54"/>
      <c r="GPJ9" s="54"/>
      <c r="GPK9" s="54"/>
      <c r="GPL9" s="54"/>
      <c r="GPM9" s="54"/>
      <c r="GPN9" s="54"/>
      <c r="GPO9" s="54"/>
      <c r="GPP9" s="54"/>
      <c r="GPQ9" s="54"/>
      <c r="GPR9" s="54"/>
      <c r="GPS9" s="54"/>
      <c r="GPT9" s="54"/>
      <c r="GPU9" s="54"/>
      <c r="GPV9" s="54"/>
      <c r="GPW9" s="54"/>
      <c r="GPX9" s="54"/>
      <c r="GPY9" s="54"/>
      <c r="GPZ9" s="54"/>
      <c r="GQA9" s="54"/>
      <c r="GQB9" s="54"/>
      <c r="GQC9" s="54"/>
      <c r="GQD9" s="54"/>
      <c r="GQE9" s="54"/>
      <c r="GQF9" s="54"/>
      <c r="GQG9" s="54"/>
      <c r="GQH9" s="54"/>
      <c r="GQI9" s="54"/>
      <c r="GQJ9" s="54"/>
      <c r="GQK9" s="54"/>
      <c r="GQL9" s="54"/>
      <c r="GQM9" s="54"/>
      <c r="GQN9" s="54"/>
      <c r="GQO9" s="54"/>
      <c r="GQP9" s="54"/>
      <c r="GQQ9" s="54"/>
      <c r="GQR9" s="54"/>
      <c r="GQS9" s="54"/>
      <c r="GQT9" s="54"/>
      <c r="GQU9" s="54"/>
      <c r="GQV9" s="54"/>
      <c r="GQW9" s="54"/>
      <c r="GQX9" s="54"/>
      <c r="GQY9" s="54"/>
      <c r="GQZ9" s="54"/>
      <c r="GRA9" s="54"/>
      <c r="GRB9" s="54"/>
      <c r="GRC9" s="54"/>
      <c r="GRD9" s="54"/>
      <c r="GRE9" s="54"/>
      <c r="GRF9" s="54"/>
      <c r="GRG9" s="54"/>
      <c r="GRH9" s="54"/>
      <c r="GRI9" s="54"/>
      <c r="GRJ9" s="54"/>
      <c r="GRK9" s="54"/>
      <c r="GRL9" s="54"/>
      <c r="GRM9" s="54"/>
      <c r="GRN9" s="54"/>
      <c r="GRO9" s="54"/>
      <c r="GRP9" s="54"/>
      <c r="GRQ9" s="54"/>
      <c r="GRR9" s="54"/>
      <c r="GRS9" s="54"/>
      <c r="GRT9" s="54"/>
      <c r="GRU9" s="54"/>
      <c r="GRV9" s="54"/>
      <c r="GRW9" s="54"/>
      <c r="GRX9" s="54"/>
      <c r="GRY9" s="54"/>
      <c r="GRZ9" s="54"/>
      <c r="GSA9" s="54"/>
      <c r="GSB9" s="54"/>
      <c r="GSC9" s="54"/>
      <c r="GSD9" s="54"/>
      <c r="GSE9" s="54"/>
      <c r="GSF9" s="54"/>
      <c r="GSG9" s="54"/>
      <c r="GSH9" s="54"/>
      <c r="GSI9" s="54"/>
      <c r="GSJ9" s="54"/>
      <c r="GSK9" s="54"/>
      <c r="GSL9" s="54"/>
      <c r="GSM9" s="54"/>
      <c r="GSN9" s="54"/>
      <c r="GSO9" s="54"/>
      <c r="GSP9" s="54"/>
      <c r="GSQ9" s="54"/>
      <c r="GSR9" s="54"/>
      <c r="GSS9" s="54"/>
      <c r="GST9" s="54"/>
      <c r="GSU9" s="54"/>
      <c r="GSV9" s="54"/>
      <c r="GSW9" s="54"/>
      <c r="GSX9" s="54"/>
      <c r="GSY9" s="54"/>
      <c r="GSZ9" s="54"/>
      <c r="GTA9" s="54"/>
      <c r="GTB9" s="54"/>
      <c r="GTC9" s="54"/>
      <c r="GTD9" s="54"/>
      <c r="GTE9" s="54"/>
      <c r="GTF9" s="54"/>
      <c r="GTG9" s="54"/>
      <c r="GTH9" s="54"/>
      <c r="GTI9" s="54"/>
      <c r="GTJ9" s="54"/>
      <c r="GTK9" s="54"/>
      <c r="GTL9" s="54"/>
      <c r="GTM9" s="54"/>
      <c r="GTN9" s="54"/>
      <c r="GTO9" s="54"/>
      <c r="GTP9" s="54"/>
      <c r="GTQ9" s="54"/>
      <c r="GTR9" s="54"/>
      <c r="GTS9" s="54"/>
      <c r="GTT9" s="54"/>
      <c r="GTU9" s="54"/>
      <c r="GTV9" s="54"/>
      <c r="GTW9" s="54"/>
      <c r="GTX9" s="54"/>
      <c r="GTY9" s="54"/>
      <c r="GTZ9" s="54"/>
      <c r="GUA9" s="54"/>
      <c r="GUB9" s="54"/>
      <c r="GUC9" s="54"/>
      <c r="GUD9" s="54"/>
      <c r="GUE9" s="54"/>
      <c r="GUF9" s="54"/>
      <c r="GUG9" s="54"/>
      <c r="GUH9" s="54"/>
      <c r="GUI9" s="54"/>
      <c r="GUJ9" s="54"/>
      <c r="GUK9" s="54"/>
      <c r="GUL9" s="54"/>
      <c r="GUM9" s="54"/>
      <c r="GUN9" s="54"/>
      <c r="GUO9" s="54"/>
      <c r="GUP9" s="54"/>
      <c r="GUQ9" s="54"/>
      <c r="GUR9" s="54"/>
      <c r="GUS9" s="54"/>
      <c r="GUT9" s="54"/>
      <c r="GUU9" s="54"/>
      <c r="GUV9" s="54"/>
      <c r="GUW9" s="54"/>
      <c r="GUX9" s="54"/>
      <c r="GUY9" s="54"/>
      <c r="GUZ9" s="54"/>
      <c r="GVA9" s="54"/>
      <c r="GVB9" s="54"/>
      <c r="GVC9" s="54"/>
      <c r="GVD9" s="54"/>
      <c r="GVE9" s="54"/>
      <c r="GVF9" s="54"/>
      <c r="GVG9" s="54"/>
      <c r="GVH9" s="54"/>
      <c r="GVI9" s="54"/>
      <c r="GVJ9" s="54"/>
      <c r="GVK9" s="54"/>
      <c r="GVL9" s="54"/>
      <c r="GVM9" s="54"/>
      <c r="GVN9" s="54"/>
      <c r="GVO9" s="54"/>
      <c r="GVP9" s="54"/>
      <c r="GVQ9" s="54"/>
      <c r="GVR9" s="54"/>
      <c r="GVS9" s="54"/>
      <c r="GVT9" s="54"/>
      <c r="GVU9" s="54"/>
      <c r="GVV9" s="54"/>
      <c r="GVW9" s="54"/>
      <c r="GVX9" s="54"/>
      <c r="GVY9" s="54"/>
      <c r="GVZ9" s="54"/>
      <c r="GWA9" s="54"/>
      <c r="GWB9" s="54"/>
      <c r="GWC9" s="54"/>
      <c r="GWD9" s="54"/>
      <c r="GWE9" s="54"/>
      <c r="GWF9" s="54"/>
      <c r="GWG9" s="54"/>
      <c r="GWH9" s="54"/>
      <c r="GWI9" s="54"/>
      <c r="GWJ9" s="54"/>
      <c r="GWK9" s="54"/>
      <c r="GWL9" s="54"/>
      <c r="GWM9" s="54"/>
      <c r="GWN9" s="54"/>
      <c r="GWO9" s="54"/>
      <c r="GWP9" s="54"/>
      <c r="GWQ9" s="54"/>
      <c r="GWR9" s="54"/>
      <c r="GWS9" s="54"/>
      <c r="GWT9" s="54"/>
      <c r="GWU9" s="54"/>
      <c r="GWV9" s="54"/>
      <c r="GWW9" s="54"/>
      <c r="GWX9" s="54"/>
      <c r="GWY9" s="54"/>
      <c r="GWZ9" s="54"/>
      <c r="GXA9" s="54"/>
      <c r="GXB9" s="54"/>
      <c r="GXC9" s="54"/>
      <c r="GXD9" s="54"/>
      <c r="GXE9" s="54"/>
      <c r="GXF9" s="54"/>
      <c r="GXG9" s="54"/>
      <c r="GXH9" s="54"/>
      <c r="GXI9" s="54"/>
      <c r="GXJ9" s="54"/>
      <c r="GXK9" s="54"/>
      <c r="GXL9" s="54"/>
      <c r="GXM9" s="54"/>
      <c r="GXN9" s="54"/>
      <c r="GXO9" s="54"/>
      <c r="GXP9" s="54"/>
      <c r="GXQ9" s="54"/>
      <c r="GXR9" s="54"/>
      <c r="GXS9" s="54"/>
      <c r="GXT9" s="54"/>
      <c r="GXU9" s="54"/>
      <c r="GXV9" s="54"/>
      <c r="GXW9" s="54"/>
      <c r="GXX9" s="54"/>
      <c r="GXY9" s="54"/>
      <c r="GXZ9" s="54"/>
      <c r="GYA9" s="54"/>
      <c r="GYB9" s="54"/>
      <c r="GYC9" s="54"/>
      <c r="GYD9" s="54"/>
      <c r="GYE9" s="54"/>
      <c r="GYF9" s="54"/>
      <c r="GYG9" s="54"/>
      <c r="GYH9" s="54"/>
      <c r="GYI9" s="54"/>
      <c r="GYJ9" s="54"/>
      <c r="GYK9" s="54"/>
      <c r="GYL9" s="54"/>
      <c r="GYM9" s="54"/>
      <c r="GYN9" s="54"/>
      <c r="GYO9" s="54"/>
      <c r="GYP9" s="54"/>
      <c r="GYQ9" s="54"/>
      <c r="GYR9" s="54"/>
      <c r="GYS9" s="54"/>
      <c r="GYT9" s="54"/>
      <c r="GYU9" s="54"/>
      <c r="GYV9" s="54"/>
      <c r="GYW9" s="54"/>
      <c r="GYX9" s="54"/>
      <c r="GYY9" s="54"/>
      <c r="GYZ9" s="54"/>
      <c r="GZA9" s="54"/>
      <c r="GZB9" s="54"/>
      <c r="GZC9" s="54"/>
      <c r="GZD9" s="54"/>
      <c r="GZE9" s="54"/>
      <c r="GZF9" s="54"/>
      <c r="GZG9" s="54"/>
      <c r="GZH9" s="54"/>
      <c r="GZI9" s="54"/>
      <c r="GZJ9" s="54"/>
      <c r="GZK9" s="54"/>
      <c r="GZL9" s="54"/>
      <c r="GZM9" s="54"/>
      <c r="GZN9" s="54"/>
      <c r="GZO9" s="54"/>
      <c r="GZP9" s="54"/>
      <c r="GZQ9" s="54"/>
      <c r="GZR9" s="54"/>
      <c r="GZS9" s="54"/>
      <c r="GZT9" s="54"/>
      <c r="GZU9" s="54"/>
      <c r="GZV9" s="54"/>
      <c r="GZW9" s="54"/>
      <c r="GZX9" s="54"/>
      <c r="GZY9" s="54"/>
      <c r="GZZ9" s="54"/>
      <c r="HAA9" s="54"/>
      <c r="HAB9" s="54"/>
      <c r="HAC9" s="54"/>
      <c r="HAD9" s="54"/>
      <c r="HAE9" s="54"/>
      <c r="HAF9" s="54"/>
      <c r="HAG9" s="54"/>
      <c r="HAH9" s="54"/>
      <c r="HAI9" s="54"/>
      <c r="HAJ9" s="54"/>
      <c r="HAK9" s="54"/>
      <c r="HAL9" s="54"/>
      <c r="HAM9" s="54"/>
      <c r="HAN9" s="54"/>
      <c r="HAO9" s="54"/>
      <c r="HAP9" s="54"/>
      <c r="HAQ9" s="54"/>
      <c r="HAR9" s="54"/>
      <c r="HAS9" s="54"/>
      <c r="HAT9" s="54"/>
      <c r="HAU9" s="54"/>
      <c r="HAV9" s="54"/>
      <c r="HAW9" s="54"/>
      <c r="HAX9" s="54"/>
      <c r="HAY9" s="54"/>
      <c r="HAZ9" s="54"/>
      <c r="HBA9" s="54"/>
      <c r="HBB9" s="54"/>
      <c r="HBC9" s="54"/>
      <c r="HBD9" s="54"/>
      <c r="HBE9" s="54"/>
      <c r="HBF9" s="54"/>
      <c r="HBG9" s="54"/>
      <c r="HBH9" s="54"/>
      <c r="HBI9" s="54"/>
      <c r="HBJ9" s="54"/>
      <c r="HBK9" s="54"/>
      <c r="HBL9" s="54"/>
      <c r="HBM9" s="54"/>
      <c r="HBN9" s="54"/>
      <c r="HBO9" s="54"/>
      <c r="HBP9" s="54"/>
      <c r="HBQ9" s="54"/>
      <c r="HBR9" s="54"/>
      <c r="HBS9" s="54"/>
      <c r="HBT9" s="54"/>
      <c r="HBU9" s="54"/>
      <c r="HBV9" s="54"/>
      <c r="HBW9" s="54"/>
      <c r="HBX9" s="54"/>
      <c r="HBY9" s="54"/>
      <c r="HBZ9" s="54"/>
      <c r="HCA9" s="54"/>
      <c r="HCB9" s="54"/>
      <c r="HCC9" s="54"/>
      <c r="HCD9" s="54"/>
      <c r="HCE9" s="54"/>
      <c r="HCF9" s="54"/>
      <c r="HCG9" s="54"/>
      <c r="HCH9" s="54"/>
      <c r="HCI9" s="54"/>
      <c r="HCJ9" s="54"/>
      <c r="HCK9" s="54"/>
      <c r="HCL9" s="54"/>
      <c r="HCM9" s="54"/>
      <c r="HCN9" s="54"/>
      <c r="HCO9" s="54"/>
      <c r="HCP9" s="54"/>
      <c r="HCQ9" s="54"/>
      <c r="HCR9" s="54"/>
      <c r="HCS9" s="54"/>
      <c r="HCT9" s="54"/>
      <c r="HCU9" s="54"/>
      <c r="HCV9" s="54"/>
      <c r="HCW9" s="54"/>
      <c r="HCX9" s="54"/>
      <c r="HCY9" s="54"/>
      <c r="HCZ9" s="54"/>
      <c r="HDA9" s="54"/>
      <c r="HDB9" s="54"/>
      <c r="HDC9" s="54"/>
      <c r="HDD9" s="54"/>
      <c r="HDE9" s="54"/>
      <c r="HDF9" s="54"/>
      <c r="HDG9" s="54"/>
      <c r="HDH9" s="54"/>
      <c r="HDI9" s="54"/>
      <c r="HDJ9" s="54"/>
      <c r="HDK9" s="54"/>
      <c r="HDL9" s="54"/>
      <c r="HDM9" s="54"/>
      <c r="HDN9" s="54"/>
      <c r="HDO9" s="54"/>
      <c r="HDP9" s="54"/>
      <c r="HDQ9" s="54"/>
      <c r="HDR9" s="54"/>
      <c r="HDS9" s="54"/>
      <c r="HDT9" s="54"/>
      <c r="HDU9" s="54"/>
      <c r="HDV9" s="54"/>
      <c r="HDW9" s="54"/>
      <c r="HDX9" s="54"/>
      <c r="HDY9" s="54"/>
      <c r="HDZ9" s="54"/>
      <c r="HEA9" s="54"/>
      <c r="HEB9" s="54"/>
      <c r="HEC9" s="54"/>
      <c r="HED9" s="54"/>
      <c r="HEE9" s="54"/>
      <c r="HEF9" s="54"/>
      <c r="HEG9" s="54"/>
      <c r="HEH9" s="54"/>
      <c r="HEI9" s="54"/>
      <c r="HEJ9" s="54"/>
      <c r="HEK9" s="54"/>
      <c r="HEL9" s="54"/>
      <c r="HEM9" s="54"/>
      <c r="HEN9" s="54"/>
      <c r="HEO9" s="54"/>
      <c r="HEP9" s="54"/>
      <c r="HEQ9" s="54"/>
      <c r="HER9" s="54"/>
      <c r="HES9" s="54"/>
      <c r="HET9" s="54"/>
      <c r="HEU9" s="54"/>
      <c r="HEV9" s="54"/>
      <c r="HEW9" s="54"/>
      <c r="HEX9" s="54"/>
      <c r="HEY9" s="54"/>
      <c r="HEZ9" s="54"/>
      <c r="HFA9" s="54"/>
      <c r="HFB9" s="54"/>
      <c r="HFC9" s="54"/>
      <c r="HFD9" s="54"/>
      <c r="HFE9" s="54"/>
      <c r="HFF9" s="54"/>
      <c r="HFG9" s="54"/>
      <c r="HFH9" s="54"/>
      <c r="HFI9" s="54"/>
      <c r="HFJ9" s="54"/>
      <c r="HFK9" s="54"/>
      <c r="HFL9" s="54"/>
      <c r="HFM9" s="54"/>
      <c r="HFN9" s="54"/>
      <c r="HFO9" s="54"/>
      <c r="HFP9" s="54"/>
      <c r="HFQ9" s="54"/>
      <c r="HFR9" s="54"/>
      <c r="HFS9" s="54"/>
      <c r="HFT9" s="54"/>
      <c r="HFU9" s="54"/>
      <c r="HFV9" s="54"/>
      <c r="HFW9" s="54"/>
      <c r="HFX9" s="54"/>
      <c r="HFY9" s="54"/>
      <c r="HFZ9" s="54"/>
      <c r="HGA9" s="54"/>
      <c r="HGB9" s="54"/>
      <c r="HGC9" s="54"/>
      <c r="HGD9" s="54"/>
      <c r="HGE9" s="54"/>
      <c r="HGF9" s="54"/>
      <c r="HGG9" s="54"/>
      <c r="HGH9" s="54"/>
      <c r="HGI9" s="54"/>
      <c r="HGJ9" s="54"/>
      <c r="HGK9" s="54"/>
      <c r="HGL9" s="54"/>
      <c r="HGM9" s="54"/>
      <c r="HGN9" s="54"/>
      <c r="HGO9" s="54"/>
      <c r="HGP9" s="54"/>
      <c r="HGQ9" s="54"/>
      <c r="HGR9" s="54"/>
      <c r="HGS9" s="54"/>
      <c r="HGT9" s="54"/>
      <c r="HGU9" s="54"/>
      <c r="HGV9" s="54"/>
      <c r="HGW9" s="54"/>
      <c r="HGX9" s="54"/>
      <c r="HGY9" s="54"/>
      <c r="HGZ9" s="54"/>
      <c r="HHA9" s="54"/>
      <c r="HHB9" s="54"/>
      <c r="HHC9" s="54"/>
      <c r="HHD9" s="54"/>
      <c r="HHE9" s="54"/>
      <c r="HHF9" s="54"/>
      <c r="HHG9" s="54"/>
      <c r="HHH9" s="54"/>
      <c r="HHI9" s="54"/>
      <c r="HHJ9" s="54"/>
      <c r="HHK9" s="54"/>
      <c r="HHL9" s="54"/>
      <c r="HHM9" s="54"/>
      <c r="HHN9" s="54"/>
      <c r="HHO9" s="54"/>
      <c r="HHP9" s="54"/>
      <c r="HHQ9" s="54"/>
      <c r="HHR9" s="54"/>
      <c r="HHS9" s="54"/>
      <c r="HHT9" s="54"/>
      <c r="HHU9" s="54"/>
      <c r="HHV9" s="54"/>
      <c r="HHW9" s="54"/>
      <c r="HHX9" s="54"/>
      <c r="HHY9" s="54"/>
      <c r="HHZ9" s="54"/>
      <c r="HIA9" s="54"/>
      <c r="HIB9" s="54"/>
      <c r="HIC9" s="54"/>
      <c r="HID9" s="54"/>
      <c r="HIE9" s="54"/>
      <c r="HIF9" s="54"/>
      <c r="HIG9" s="54"/>
      <c r="HIH9" s="54"/>
      <c r="HII9" s="54"/>
      <c r="HIJ9" s="54"/>
      <c r="HIK9" s="54"/>
      <c r="HIL9" s="54"/>
      <c r="HIM9" s="54"/>
      <c r="HIN9" s="54"/>
      <c r="HIO9" s="54"/>
      <c r="HIP9" s="54"/>
      <c r="HIQ9" s="54"/>
      <c r="HIR9" s="54"/>
      <c r="HIS9" s="54"/>
      <c r="HIT9" s="54"/>
      <c r="HIU9" s="54"/>
      <c r="HIV9" s="54"/>
      <c r="HIW9" s="54"/>
      <c r="HIX9" s="54"/>
      <c r="HIY9" s="54"/>
      <c r="HIZ9" s="54"/>
      <c r="HJA9" s="54"/>
      <c r="HJB9" s="54"/>
      <c r="HJC9" s="54"/>
      <c r="HJD9" s="54"/>
      <c r="HJE9" s="54"/>
      <c r="HJF9" s="54"/>
      <c r="HJG9" s="54"/>
      <c r="HJH9" s="54"/>
      <c r="HJI9" s="54"/>
      <c r="HJJ9" s="54"/>
      <c r="HJK9" s="54"/>
      <c r="HJL9" s="54"/>
      <c r="HJM9" s="54"/>
      <c r="HJN9" s="54"/>
      <c r="HJO9" s="54"/>
      <c r="HJP9" s="54"/>
      <c r="HJQ9" s="54"/>
      <c r="HJR9" s="54"/>
      <c r="HJS9" s="54"/>
      <c r="HJT9" s="54"/>
      <c r="HJU9" s="54"/>
      <c r="HJV9" s="54"/>
      <c r="HJW9" s="54"/>
      <c r="HJX9" s="54"/>
      <c r="HJY9" s="54"/>
      <c r="HJZ9" s="54"/>
      <c r="HKA9" s="54"/>
      <c r="HKB9" s="54"/>
      <c r="HKC9" s="54"/>
      <c r="HKD9" s="54"/>
      <c r="HKE9" s="54"/>
      <c r="HKF9" s="54"/>
      <c r="HKG9" s="54"/>
      <c r="HKH9" s="54"/>
      <c r="HKI9" s="54"/>
      <c r="HKJ9" s="54"/>
      <c r="HKK9" s="54"/>
      <c r="HKL9" s="54"/>
      <c r="HKM9" s="54"/>
      <c r="HKN9" s="54"/>
      <c r="HKO9" s="54"/>
      <c r="HKP9" s="54"/>
      <c r="HKQ9" s="54"/>
      <c r="HKR9" s="54"/>
      <c r="HKS9" s="54"/>
      <c r="HKT9" s="54"/>
      <c r="HKU9" s="54"/>
      <c r="HKV9" s="54"/>
      <c r="HKW9" s="54"/>
      <c r="HKX9" s="54"/>
      <c r="HKY9" s="54"/>
      <c r="HKZ9" s="54"/>
      <c r="HLA9" s="54"/>
      <c r="HLB9" s="54"/>
      <c r="HLC9" s="54"/>
      <c r="HLD9" s="54"/>
      <c r="HLE9" s="54"/>
      <c r="HLF9" s="54"/>
      <c r="HLG9" s="54"/>
      <c r="HLH9" s="54"/>
      <c r="HLI9" s="54"/>
      <c r="HLJ9" s="54"/>
      <c r="HLK9" s="54"/>
      <c r="HLL9" s="54"/>
      <c r="HLM9" s="54"/>
      <c r="HLN9" s="54"/>
      <c r="HLO9" s="54"/>
      <c r="HLP9" s="54"/>
      <c r="HLQ9" s="54"/>
      <c r="HLR9" s="54"/>
      <c r="HLS9" s="54"/>
      <c r="HLT9" s="54"/>
      <c r="HLU9" s="54"/>
      <c r="HLV9" s="54"/>
      <c r="HLW9" s="54"/>
      <c r="HLX9" s="54"/>
      <c r="HLY9" s="54"/>
      <c r="HLZ9" s="54"/>
      <c r="HMA9" s="54"/>
      <c r="HMB9" s="54"/>
      <c r="HMC9" s="54"/>
      <c r="HMD9" s="54"/>
      <c r="HME9" s="54"/>
      <c r="HMF9" s="54"/>
      <c r="HMG9" s="54"/>
      <c r="HMH9" s="54"/>
      <c r="HMI9" s="54"/>
      <c r="HMJ9" s="54"/>
      <c r="HMK9" s="54"/>
      <c r="HML9" s="54"/>
      <c r="HMM9" s="54"/>
      <c r="HMN9" s="54"/>
      <c r="HMO9" s="54"/>
      <c r="HMP9" s="54"/>
      <c r="HMQ9" s="54"/>
      <c r="HMR9" s="54"/>
      <c r="HMS9" s="54"/>
      <c r="HMT9" s="54"/>
      <c r="HMU9" s="54"/>
      <c r="HMV9" s="54"/>
      <c r="HMW9" s="54"/>
      <c r="HMX9" s="54"/>
      <c r="HMY9" s="54"/>
      <c r="HMZ9" s="54"/>
      <c r="HNA9" s="54"/>
      <c r="HNB9" s="54"/>
      <c r="HNC9" s="54"/>
      <c r="HND9" s="54"/>
      <c r="HNE9" s="54"/>
      <c r="HNF9" s="54"/>
      <c r="HNG9" s="54"/>
      <c r="HNH9" s="54"/>
      <c r="HNI9" s="54"/>
      <c r="HNJ9" s="54"/>
      <c r="HNK9" s="54"/>
      <c r="HNL9" s="54"/>
      <c r="HNM9" s="54"/>
      <c r="HNN9" s="54"/>
      <c r="HNO9" s="54"/>
      <c r="HNP9" s="54"/>
      <c r="HNQ9" s="54"/>
      <c r="HNR9" s="54"/>
      <c r="HNS9" s="54"/>
      <c r="HNT9" s="54"/>
      <c r="HNU9" s="54"/>
      <c r="HNV9" s="54"/>
      <c r="HNW9" s="54"/>
      <c r="HNX9" s="54"/>
      <c r="HNY9" s="54"/>
      <c r="HNZ9" s="54"/>
      <c r="HOA9" s="54"/>
      <c r="HOB9" s="54"/>
      <c r="HOC9" s="54"/>
      <c r="HOD9" s="54"/>
      <c r="HOE9" s="54"/>
      <c r="HOF9" s="54"/>
      <c r="HOG9" s="54"/>
      <c r="HOH9" s="54"/>
      <c r="HOI9" s="54"/>
      <c r="HOJ9" s="54"/>
      <c r="HOK9" s="54"/>
      <c r="HOL9" s="54"/>
      <c r="HOM9" s="54"/>
      <c r="HON9" s="54"/>
      <c r="HOO9" s="54"/>
      <c r="HOP9" s="54"/>
      <c r="HOQ9" s="54"/>
      <c r="HOR9" s="54"/>
      <c r="HOS9" s="54"/>
      <c r="HOT9" s="54"/>
      <c r="HOU9" s="54"/>
      <c r="HOV9" s="54"/>
      <c r="HOW9" s="54"/>
      <c r="HOX9" s="54"/>
      <c r="HOY9" s="54"/>
      <c r="HOZ9" s="54"/>
      <c r="HPA9" s="54"/>
      <c r="HPB9" s="54"/>
      <c r="HPC9" s="54"/>
      <c r="HPD9" s="54"/>
      <c r="HPE9" s="54"/>
      <c r="HPF9" s="54"/>
      <c r="HPG9" s="54"/>
      <c r="HPH9" s="54"/>
      <c r="HPI9" s="54"/>
      <c r="HPJ9" s="54"/>
      <c r="HPK9" s="54"/>
      <c r="HPL9" s="54"/>
      <c r="HPM9" s="54"/>
      <c r="HPN9" s="54"/>
      <c r="HPO9" s="54"/>
      <c r="HPP9" s="54"/>
      <c r="HPQ9" s="54"/>
      <c r="HPR9" s="54"/>
      <c r="HPS9" s="54"/>
      <c r="HPT9" s="54"/>
      <c r="HPU9" s="54"/>
      <c r="HPV9" s="54"/>
      <c r="HPW9" s="54"/>
      <c r="HPX9" s="54"/>
      <c r="HPY9" s="54"/>
      <c r="HPZ9" s="54"/>
      <c r="HQA9" s="54"/>
      <c r="HQB9" s="54"/>
      <c r="HQC9" s="54"/>
      <c r="HQD9" s="54"/>
      <c r="HQE9" s="54"/>
      <c r="HQF9" s="54"/>
      <c r="HQG9" s="54"/>
      <c r="HQH9" s="54"/>
      <c r="HQI9" s="54"/>
      <c r="HQJ9" s="54"/>
      <c r="HQK9" s="54"/>
      <c r="HQL9" s="54"/>
      <c r="HQM9" s="54"/>
      <c r="HQN9" s="54"/>
      <c r="HQO9" s="54"/>
      <c r="HQP9" s="54"/>
      <c r="HQQ9" s="54"/>
      <c r="HQR9" s="54"/>
      <c r="HQS9" s="54"/>
      <c r="HQT9" s="54"/>
      <c r="HQU9" s="54"/>
      <c r="HQV9" s="54"/>
      <c r="HQW9" s="54"/>
      <c r="HQX9" s="54"/>
      <c r="HQY9" s="54"/>
      <c r="HQZ9" s="54"/>
      <c r="HRA9" s="54"/>
      <c r="HRB9" s="54"/>
      <c r="HRC9" s="54"/>
      <c r="HRD9" s="54"/>
      <c r="HRE9" s="54"/>
      <c r="HRF9" s="54"/>
      <c r="HRG9" s="54"/>
      <c r="HRH9" s="54"/>
      <c r="HRI9" s="54"/>
      <c r="HRJ9" s="54"/>
      <c r="HRK9" s="54"/>
      <c r="HRL9" s="54"/>
      <c r="HRM9" s="54"/>
      <c r="HRN9" s="54"/>
      <c r="HRO9" s="54"/>
      <c r="HRP9" s="54"/>
      <c r="HRQ9" s="54"/>
      <c r="HRR9" s="54"/>
      <c r="HRS9" s="54"/>
      <c r="HRT9" s="54"/>
      <c r="HRU9" s="54"/>
      <c r="HRV9" s="54"/>
      <c r="HRW9" s="54"/>
      <c r="HRX9" s="54"/>
      <c r="HRY9" s="54"/>
      <c r="HRZ9" s="54"/>
      <c r="HSA9" s="54"/>
      <c r="HSB9" s="54"/>
      <c r="HSC9" s="54"/>
      <c r="HSD9" s="54"/>
      <c r="HSE9" s="54"/>
      <c r="HSF9" s="54"/>
      <c r="HSG9" s="54"/>
      <c r="HSH9" s="54"/>
      <c r="HSI9" s="54"/>
      <c r="HSJ9" s="54"/>
      <c r="HSK9" s="54"/>
      <c r="HSL9" s="54"/>
      <c r="HSM9" s="54"/>
      <c r="HSN9" s="54"/>
      <c r="HSO9" s="54"/>
      <c r="HSP9" s="54"/>
      <c r="HSQ9" s="54"/>
      <c r="HSR9" s="54"/>
      <c r="HSS9" s="54"/>
      <c r="HST9" s="54"/>
      <c r="HSU9" s="54"/>
      <c r="HSV9" s="54"/>
      <c r="HSW9" s="54"/>
      <c r="HSX9" s="54"/>
      <c r="HSY9" s="54"/>
      <c r="HSZ9" s="54"/>
      <c r="HTA9" s="54"/>
      <c r="HTB9" s="54"/>
      <c r="HTC9" s="54"/>
      <c r="HTD9" s="54"/>
      <c r="HTE9" s="54"/>
      <c r="HTF9" s="54"/>
      <c r="HTG9" s="54"/>
      <c r="HTH9" s="54"/>
      <c r="HTI9" s="54"/>
      <c r="HTJ9" s="54"/>
      <c r="HTK9" s="54"/>
      <c r="HTL9" s="54"/>
      <c r="HTM9" s="54"/>
      <c r="HTN9" s="54"/>
      <c r="HTO9" s="54"/>
      <c r="HTP9" s="54"/>
      <c r="HTQ9" s="54"/>
      <c r="HTR9" s="54"/>
      <c r="HTS9" s="54"/>
      <c r="HTT9" s="54"/>
      <c r="HTU9" s="54"/>
      <c r="HTV9" s="54"/>
      <c r="HTW9" s="54"/>
      <c r="HTX9" s="54"/>
      <c r="HTY9" s="54"/>
      <c r="HTZ9" s="54"/>
      <c r="HUA9" s="54"/>
      <c r="HUB9" s="54"/>
      <c r="HUC9" s="54"/>
      <c r="HUD9" s="54"/>
      <c r="HUE9" s="54"/>
      <c r="HUF9" s="54"/>
      <c r="HUG9" s="54"/>
      <c r="HUH9" s="54"/>
      <c r="HUI9" s="54"/>
      <c r="HUJ9" s="54"/>
      <c r="HUK9" s="54"/>
      <c r="HUL9" s="54"/>
      <c r="HUM9" s="54"/>
      <c r="HUN9" s="54"/>
      <c r="HUO9" s="54"/>
      <c r="HUP9" s="54"/>
      <c r="HUQ9" s="54"/>
      <c r="HUR9" s="54"/>
      <c r="HUS9" s="54"/>
      <c r="HUT9" s="54"/>
      <c r="HUU9" s="54"/>
      <c r="HUV9" s="54"/>
      <c r="HUW9" s="54"/>
      <c r="HUX9" s="54"/>
      <c r="HUY9" s="54"/>
      <c r="HUZ9" s="54"/>
      <c r="HVA9" s="54"/>
      <c r="HVB9" s="54"/>
      <c r="HVC9" s="54"/>
      <c r="HVD9" s="54"/>
      <c r="HVE9" s="54"/>
      <c r="HVF9" s="54"/>
      <c r="HVG9" s="54"/>
      <c r="HVH9" s="54"/>
      <c r="HVI9" s="54"/>
      <c r="HVJ9" s="54"/>
      <c r="HVK9" s="54"/>
      <c r="HVL9" s="54"/>
      <c r="HVM9" s="54"/>
      <c r="HVN9" s="54"/>
      <c r="HVO9" s="54"/>
      <c r="HVP9" s="54"/>
      <c r="HVQ9" s="54"/>
      <c r="HVR9" s="54"/>
      <c r="HVS9" s="54"/>
      <c r="HVT9" s="54"/>
      <c r="HVU9" s="54"/>
      <c r="HVV9" s="54"/>
      <c r="HVW9" s="54"/>
      <c r="HVX9" s="54"/>
      <c r="HVY9" s="54"/>
      <c r="HVZ9" s="54"/>
      <c r="HWA9" s="54"/>
      <c r="HWB9" s="54"/>
      <c r="HWC9" s="54"/>
      <c r="HWD9" s="54"/>
      <c r="HWE9" s="54"/>
      <c r="HWF9" s="54"/>
      <c r="HWG9" s="54"/>
      <c r="HWH9" s="54"/>
      <c r="HWI9" s="54"/>
      <c r="HWJ9" s="54"/>
      <c r="HWK9" s="54"/>
      <c r="HWL9" s="54"/>
      <c r="HWM9" s="54"/>
      <c r="HWN9" s="54"/>
      <c r="HWO9" s="54"/>
      <c r="HWP9" s="54"/>
      <c r="HWQ9" s="54"/>
      <c r="HWR9" s="54"/>
      <c r="HWS9" s="54"/>
      <c r="HWT9" s="54"/>
      <c r="HWU9" s="54"/>
      <c r="HWV9" s="54"/>
      <c r="HWW9" s="54"/>
      <c r="HWX9" s="54"/>
      <c r="HWY9" s="54"/>
      <c r="HWZ9" s="54"/>
      <c r="HXA9" s="54"/>
      <c r="HXB9" s="54"/>
      <c r="HXC9" s="54"/>
      <c r="HXD9" s="54"/>
      <c r="HXE9" s="54"/>
      <c r="HXF9" s="54"/>
      <c r="HXG9" s="54"/>
      <c r="HXH9" s="54"/>
      <c r="HXI9" s="54"/>
      <c r="HXJ9" s="54"/>
      <c r="HXK9" s="54"/>
      <c r="HXL9" s="54"/>
      <c r="HXM9" s="54"/>
      <c r="HXN9" s="54"/>
      <c r="HXO9" s="54"/>
      <c r="HXP9" s="54"/>
      <c r="HXQ9" s="54"/>
      <c r="HXR9" s="54"/>
      <c r="HXS9" s="54"/>
      <c r="HXT9" s="54"/>
      <c r="HXU9" s="54"/>
      <c r="HXV9" s="54"/>
      <c r="HXW9" s="54"/>
      <c r="HXX9" s="54"/>
      <c r="HXY9" s="54"/>
      <c r="HXZ9" s="54"/>
      <c r="HYA9" s="54"/>
      <c r="HYB9" s="54"/>
      <c r="HYC9" s="54"/>
      <c r="HYD9" s="54"/>
      <c r="HYE9" s="54"/>
      <c r="HYF9" s="54"/>
      <c r="HYG9" s="54"/>
      <c r="HYH9" s="54"/>
      <c r="HYI9" s="54"/>
      <c r="HYJ9" s="54"/>
      <c r="HYK9" s="54"/>
      <c r="HYL9" s="54"/>
      <c r="HYM9" s="54"/>
      <c r="HYN9" s="54"/>
      <c r="HYO9" s="54"/>
      <c r="HYP9" s="54"/>
      <c r="HYQ9" s="54"/>
      <c r="HYR9" s="54"/>
      <c r="HYS9" s="54"/>
      <c r="HYT9" s="54"/>
      <c r="HYU9" s="54"/>
      <c r="HYV9" s="54"/>
      <c r="HYW9" s="54"/>
      <c r="HYX9" s="54"/>
      <c r="HYY9" s="54"/>
      <c r="HYZ9" s="54"/>
      <c r="HZA9" s="54"/>
      <c r="HZB9" s="54"/>
      <c r="HZC9" s="54"/>
      <c r="HZD9" s="54"/>
      <c r="HZE9" s="54"/>
      <c r="HZF9" s="54"/>
      <c r="HZG9" s="54"/>
      <c r="HZH9" s="54"/>
      <c r="HZI9" s="54"/>
      <c r="HZJ9" s="54"/>
      <c r="HZK9" s="54"/>
      <c r="HZL9" s="54"/>
      <c r="HZM9" s="54"/>
      <c r="HZN9" s="54"/>
      <c r="HZO9" s="54"/>
      <c r="HZP9" s="54"/>
      <c r="HZQ9" s="54"/>
      <c r="HZR9" s="54"/>
      <c r="HZS9" s="54"/>
      <c r="HZT9" s="54"/>
      <c r="HZU9" s="54"/>
      <c r="HZV9" s="54"/>
      <c r="HZW9" s="54"/>
      <c r="HZX9" s="54"/>
      <c r="HZY9" s="54"/>
      <c r="HZZ9" s="54"/>
      <c r="IAA9" s="54"/>
      <c r="IAB9" s="54"/>
      <c r="IAC9" s="54"/>
      <c r="IAD9" s="54"/>
      <c r="IAE9" s="54"/>
      <c r="IAF9" s="54"/>
      <c r="IAG9" s="54"/>
      <c r="IAH9" s="54"/>
      <c r="IAI9" s="54"/>
      <c r="IAJ9" s="54"/>
      <c r="IAK9" s="54"/>
      <c r="IAL9" s="54"/>
      <c r="IAM9" s="54"/>
      <c r="IAN9" s="54"/>
      <c r="IAO9" s="54"/>
      <c r="IAP9" s="54"/>
      <c r="IAQ9" s="54"/>
      <c r="IAR9" s="54"/>
      <c r="IAS9" s="54"/>
      <c r="IAT9" s="54"/>
      <c r="IAU9" s="54"/>
      <c r="IAV9" s="54"/>
      <c r="IAW9" s="54"/>
      <c r="IAX9" s="54"/>
      <c r="IAY9" s="54"/>
      <c r="IAZ9" s="54"/>
      <c r="IBA9" s="54"/>
      <c r="IBB9" s="54"/>
      <c r="IBC9" s="54"/>
      <c r="IBD9" s="54"/>
      <c r="IBE9" s="54"/>
      <c r="IBF9" s="54"/>
      <c r="IBG9" s="54"/>
      <c r="IBH9" s="54"/>
      <c r="IBI9" s="54"/>
      <c r="IBJ9" s="54"/>
      <c r="IBK9" s="54"/>
      <c r="IBL9" s="54"/>
      <c r="IBM9" s="54"/>
      <c r="IBN9" s="54"/>
      <c r="IBO9" s="54"/>
      <c r="IBP9" s="54"/>
      <c r="IBQ9" s="54"/>
      <c r="IBR9" s="54"/>
      <c r="IBS9" s="54"/>
      <c r="IBT9" s="54"/>
      <c r="IBU9" s="54"/>
      <c r="IBV9" s="54"/>
      <c r="IBW9" s="54"/>
      <c r="IBX9" s="54"/>
      <c r="IBY9" s="54"/>
      <c r="IBZ9" s="54"/>
      <c r="ICA9" s="54"/>
      <c r="ICB9" s="54"/>
      <c r="ICC9" s="54"/>
      <c r="ICD9" s="54"/>
      <c r="ICE9" s="54"/>
      <c r="ICF9" s="54"/>
      <c r="ICG9" s="54"/>
      <c r="ICH9" s="54"/>
      <c r="ICI9" s="54"/>
      <c r="ICJ9" s="54"/>
      <c r="ICK9" s="54"/>
      <c r="ICL9" s="54"/>
      <c r="ICM9" s="54"/>
      <c r="ICN9" s="54"/>
      <c r="ICO9" s="54"/>
      <c r="ICP9" s="54"/>
      <c r="ICQ9" s="54"/>
      <c r="ICR9" s="54"/>
      <c r="ICS9" s="54"/>
      <c r="ICT9" s="54"/>
      <c r="ICU9" s="54"/>
      <c r="ICV9" s="54"/>
      <c r="ICW9" s="54"/>
      <c r="ICX9" s="54"/>
      <c r="ICY9" s="54"/>
      <c r="ICZ9" s="54"/>
      <c r="IDA9" s="54"/>
      <c r="IDB9" s="54"/>
      <c r="IDC9" s="54"/>
      <c r="IDD9" s="54"/>
      <c r="IDE9" s="54"/>
      <c r="IDF9" s="54"/>
      <c r="IDG9" s="54"/>
      <c r="IDH9" s="54"/>
      <c r="IDI9" s="54"/>
      <c r="IDJ9" s="54"/>
      <c r="IDK9" s="54"/>
      <c r="IDL9" s="54"/>
      <c r="IDM9" s="54"/>
      <c r="IDN9" s="54"/>
      <c r="IDO9" s="54"/>
      <c r="IDP9" s="54"/>
      <c r="IDQ9" s="54"/>
      <c r="IDR9" s="54"/>
      <c r="IDS9" s="54"/>
      <c r="IDT9" s="54"/>
      <c r="IDU9" s="54"/>
      <c r="IDV9" s="54"/>
      <c r="IDW9" s="54"/>
      <c r="IDX9" s="54"/>
      <c r="IDY9" s="54"/>
      <c r="IDZ9" s="54"/>
      <c r="IEA9" s="54"/>
      <c r="IEB9" s="54"/>
      <c r="IEC9" s="54"/>
      <c r="IED9" s="54"/>
      <c r="IEE9" s="54"/>
      <c r="IEF9" s="54"/>
      <c r="IEG9" s="54"/>
      <c r="IEH9" s="54"/>
      <c r="IEI9" s="54"/>
      <c r="IEJ9" s="54"/>
      <c r="IEK9" s="54"/>
      <c r="IEL9" s="54"/>
      <c r="IEM9" s="54"/>
      <c r="IEN9" s="54"/>
      <c r="IEO9" s="54"/>
      <c r="IEP9" s="54"/>
      <c r="IEQ9" s="54"/>
      <c r="IER9" s="54"/>
      <c r="IES9" s="54"/>
      <c r="IET9" s="54"/>
      <c r="IEU9" s="54"/>
      <c r="IEV9" s="54"/>
      <c r="IEW9" s="54"/>
      <c r="IEX9" s="54"/>
      <c r="IEY9" s="54"/>
      <c r="IEZ9" s="54"/>
      <c r="IFA9" s="54"/>
      <c r="IFB9" s="54"/>
      <c r="IFC9" s="54"/>
      <c r="IFD9" s="54"/>
      <c r="IFE9" s="54"/>
      <c r="IFF9" s="54"/>
      <c r="IFG9" s="54"/>
      <c r="IFH9" s="54"/>
      <c r="IFI9" s="54"/>
      <c r="IFJ9" s="54"/>
      <c r="IFK9" s="54"/>
      <c r="IFL9" s="54"/>
      <c r="IFM9" s="54"/>
      <c r="IFN9" s="54"/>
      <c r="IFO9" s="54"/>
      <c r="IFP9" s="54"/>
      <c r="IFQ9" s="54"/>
      <c r="IFR9" s="54"/>
      <c r="IFS9" s="54"/>
      <c r="IFT9" s="54"/>
      <c r="IFU9" s="54"/>
      <c r="IFV9" s="54"/>
      <c r="IFW9" s="54"/>
      <c r="IFX9" s="54"/>
      <c r="IFY9" s="54"/>
      <c r="IFZ9" s="54"/>
      <c r="IGA9" s="54"/>
      <c r="IGB9" s="54"/>
      <c r="IGC9" s="54"/>
      <c r="IGD9" s="54"/>
      <c r="IGE9" s="54"/>
      <c r="IGF9" s="54"/>
      <c r="IGG9" s="54"/>
      <c r="IGH9" s="54"/>
      <c r="IGI9" s="54"/>
      <c r="IGJ9" s="54"/>
      <c r="IGK9" s="54"/>
      <c r="IGL9" s="54"/>
      <c r="IGM9" s="54"/>
      <c r="IGN9" s="54"/>
      <c r="IGO9" s="54"/>
      <c r="IGP9" s="54"/>
      <c r="IGQ9" s="54"/>
      <c r="IGR9" s="54"/>
      <c r="IGS9" s="54"/>
      <c r="IGT9" s="54"/>
      <c r="IGU9" s="54"/>
      <c r="IGV9" s="54"/>
      <c r="IGW9" s="54"/>
      <c r="IGX9" s="54"/>
      <c r="IGY9" s="54"/>
      <c r="IGZ9" s="54"/>
      <c r="IHA9" s="54"/>
      <c r="IHB9" s="54"/>
      <c r="IHC9" s="54"/>
      <c r="IHD9" s="54"/>
      <c r="IHE9" s="54"/>
      <c r="IHF9" s="54"/>
      <c r="IHG9" s="54"/>
      <c r="IHH9" s="54"/>
      <c r="IHI9" s="54"/>
      <c r="IHJ9" s="54"/>
      <c r="IHK9" s="54"/>
      <c r="IHL9" s="54"/>
      <c r="IHM9" s="54"/>
      <c r="IHN9" s="54"/>
      <c r="IHO9" s="54"/>
      <c r="IHP9" s="54"/>
      <c r="IHQ9" s="54"/>
      <c r="IHR9" s="54"/>
      <c r="IHS9" s="54"/>
      <c r="IHT9" s="54"/>
      <c r="IHU9" s="54"/>
      <c r="IHV9" s="54"/>
      <c r="IHW9" s="54"/>
      <c r="IHX9" s="54"/>
      <c r="IHY9" s="54"/>
      <c r="IHZ9" s="54"/>
      <c r="IIA9" s="54"/>
      <c r="IIB9" s="54"/>
      <c r="IIC9" s="54"/>
      <c r="IID9" s="54"/>
      <c r="IIE9" s="54"/>
      <c r="IIF9" s="54"/>
      <c r="IIG9" s="54"/>
      <c r="IIH9" s="54"/>
      <c r="III9" s="54"/>
      <c r="IIJ9" s="54"/>
      <c r="IIK9" s="54"/>
      <c r="IIL9" s="54"/>
      <c r="IIM9" s="54"/>
      <c r="IIN9" s="54"/>
      <c r="IIO9" s="54"/>
      <c r="IIP9" s="54"/>
      <c r="IIQ9" s="54"/>
      <c r="IIR9" s="54"/>
      <c r="IIS9" s="54"/>
      <c r="IIT9" s="54"/>
      <c r="IIU9" s="54"/>
      <c r="IIV9" s="54"/>
      <c r="IIW9" s="54"/>
      <c r="IIX9" s="54"/>
      <c r="IIY9" s="54"/>
      <c r="IIZ9" s="54"/>
      <c r="IJA9" s="54"/>
      <c r="IJB9" s="54"/>
      <c r="IJC9" s="54"/>
      <c r="IJD9" s="54"/>
      <c r="IJE9" s="54"/>
      <c r="IJF9" s="54"/>
      <c r="IJG9" s="54"/>
      <c r="IJH9" s="54"/>
      <c r="IJI9" s="54"/>
      <c r="IJJ9" s="54"/>
      <c r="IJK9" s="54"/>
      <c r="IJL9" s="54"/>
      <c r="IJM9" s="54"/>
      <c r="IJN9" s="54"/>
      <c r="IJO9" s="54"/>
      <c r="IJP9" s="54"/>
      <c r="IJQ9" s="54"/>
      <c r="IJR9" s="54"/>
      <c r="IJS9" s="54"/>
      <c r="IJT9" s="54"/>
      <c r="IJU9" s="54"/>
      <c r="IJV9" s="54"/>
      <c r="IJW9" s="54"/>
      <c r="IJX9" s="54"/>
      <c r="IJY9" s="54"/>
      <c r="IJZ9" s="54"/>
      <c r="IKA9" s="54"/>
      <c r="IKB9" s="54"/>
      <c r="IKC9" s="54"/>
      <c r="IKD9" s="54"/>
      <c r="IKE9" s="54"/>
      <c r="IKF9" s="54"/>
      <c r="IKG9" s="54"/>
      <c r="IKH9" s="54"/>
      <c r="IKI9" s="54"/>
      <c r="IKJ9" s="54"/>
      <c r="IKK9" s="54"/>
      <c r="IKL9" s="54"/>
      <c r="IKM9" s="54"/>
      <c r="IKN9" s="54"/>
      <c r="IKO9" s="54"/>
      <c r="IKP9" s="54"/>
      <c r="IKQ9" s="54"/>
      <c r="IKR9" s="54"/>
      <c r="IKS9" s="54"/>
      <c r="IKT9" s="54"/>
      <c r="IKU9" s="54"/>
      <c r="IKV9" s="54"/>
      <c r="IKW9" s="54"/>
      <c r="IKX9" s="54"/>
      <c r="IKY9" s="54"/>
      <c r="IKZ9" s="54"/>
      <c r="ILA9" s="54"/>
      <c r="ILB9" s="54"/>
      <c r="ILC9" s="54"/>
      <c r="ILD9" s="54"/>
      <c r="ILE9" s="54"/>
      <c r="ILF9" s="54"/>
      <c r="ILG9" s="54"/>
      <c r="ILH9" s="54"/>
      <c r="ILI9" s="54"/>
      <c r="ILJ9" s="54"/>
      <c r="ILK9" s="54"/>
      <c r="ILL9" s="54"/>
      <c r="ILM9" s="54"/>
      <c r="ILN9" s="54"/>
      <c r="ILO9" s="54"/>
      <c r="ILP9" s="54"/>
      <c r="ILQ9" s="54"/>
      <c r="ILR9" s="54"/>
      <c r="ILS9" s="54"/>
      <c r="ILT9" s="54"/>
      <c r="ILU9" s="54"/>
      <c r="ILV9" s="54"/>
      <c r="ILW9" s="54"/>
      <c r="ILX9" s="54"/>
      <c r="ILY9" s="54"/>
      <c r="ILZ9" s="54"/>
      <c r="IMA9" s="54"/>
      <c r="IMB9" s="54"/>
      <c r="IMC9" s="54"/>
      <c r="IMD9" s="54"/>
      <c r="IME9" s="54"/>
      <c r="IMF9" s="54"/>
      <c r="IMG9" s="54"/>
      <c r="IMH9" s="54"/>
      <c r="IMI9" s="54"/>
      <c r="IMJ9" s="54"/>
      <c r="IMK9" s="54"/>
      <c r="IML9" s="54"/>
      <c r="IMM9" s="54"/>
      <c r="IMN9" s="54"/>
      <c r="IMO9" s="54"/>
      <c r="IMP9" s="54"/>
      <c r="IMQ9" s="54"/>
      <c r="IMR9" s="54"/>
      <c r="IMS9" s="54"/>
      <c r="IMT9" s="54"/>
      <c r="IMU9" s="54"/>
      <c r="IMV9" s="54"/>
      <c r="IMW9" s="54"/>
      <c r="IMX9" s="54"/>
      <c r="IMY9" s="54"/>
      <c r="IMZ9" s="54"/>
      <c r="INA9" s="54"/>
      <c r="INB9" s="54"/>
      <c r="INC9" s="54"/>
      <c r="IND9" s="54"/>
      <c r="INE9" s="54"/>
      <c r="INF9" s="54"/>
      <c r="ING9" s="54"/>
      <c r="INH9" s="54"/>
      <c r="INI9" s="54"/>
      <c r="INJ9" s="54"/>
      <c r="INK9" s="54"/>
      <c r="INL9" s="54"/>
      <c r="INM9" s="54"/>
      <c r="INN9" s="54"/>
      <c r="INO9" s="54"/>
      <c r="INP9" s="54"/>
      <c r="INQ9" s="54"/>
      <c r="INR9" s="54"/>
      <c r="INS9" s="54"/>
      <c r="INT9" s="54"/>
      <c r="INU9" s="54"/>
      <c r="INV9" s="54"/>
      <c r="INW9" s="54"/>
      <c r="INX9" s="54"/>
      <c r="INY9" s="54"/>
      <c r="INZ9" s="54"/>
      <c r="IOA9" s="54"/>
      <c r="IOB9" s="54"/>
      <c r="IOC9" s="54"/>
      <c r="IOD9" s="54"/>
      <c r="IOE9" s="54"/>
      <c r="IOF9" s="54"/>
      <c r="IOG9" s="54"/>
      <c r="IOH9" s="54"/>
      <c r="IOI9" s="54"/>
      <c r="IOJ9" s="54"/>
      <c r="IOK9" s="54"/>
      <c r="IOL9" s="54"/>
      <c r="IOM9" s="54"/>
      <c r="ION9" s="54"/>
      <c r="IOO9" s="54"/>
      <c r="IOP9" s="54"/>
      <c r="IOQ9" s="54"/>
      <c r="IOR9" s="54"/>
      <c r="IOS9" s="54"/>
      <c r="IOT9" s="54"/>
      <c r="IOU9" s="54"/>
      <c r="IOV9" s="54"/>
      <c r="IOW9" s="54"/>
      <c r="IOX9" s="54"/>
      <c r="IOY9" s="54"/>
      <c r="IOZ9" s="54"/>
      <c r="IPA9" s="54"/>
      <c r="IPB9" s="54"/>
      <c r="IPC9" s="54"/>
      <c r="IPD9" s="54"/>
      <c r="IPE9" s="54"/>
      <c r="IPF9" s="54"/>
      <c r="IPG9" s="54"/>
      <c r="IPH9" s="54"/>
      <c r="IPI9" s="54"/>
      <c r="IPJ9" s="54"/>
      <c r="IPK9" s="54"/>
      <c r="IPL9" s="54"/>
      <c r="IPM9" s="54"/>
      <c r="IPN9" s="54"/>
      <c r="IPO9" s="54"/>
      <c r="IPP9" s="54"/>
      <c r="IPQ9" s="54"/>
      <c r="IPR9" s="54"/>
      <c r="IPS9" s="54"/>
      <c r="IPT9" s="54"/>
      <c r="IPU9" s="54"/>
      <c r="IPV9" s="54"/>
      <c r="IPW9" s="54"/>
      <c r="IPX9" s="54"/>
      <c r="IPY9" s="54"/>
      <c r="IPZ9" s="54"/>
      <c r="IQA9" s="54"/>
      <c r="IQB9" s="54"/>
      <c r="IQC9" s="54"/>
      <c r="IQD9" s="54"/>
      <c r="IQE9" s="54"/>
      <c r="IQF9" s="54"/>
      <c r="IQG9" s="54"/>
      <c r="IQH9" s="54"/>
      <c r="IQI9" s="54"/>
      <c r="IQJ9" s="54"/>
      <c r="IQK9" s="54"/>
      <c r="IQL9" s="54"/>
      <c r="IQM9" s="54"/>
      <c r="IQN9" s="54"/>
      <c r="IQO9" s="54"/>
      <c r="IQP9" s="54"/>
      <c r="IQQ9" s="54"/>
      <c r="IQR9" s="54"/>
      <c r="IQS9" s="54"/>
      <c r="IQT9" s="54"/>
      <c r="IQU9" s="54"/>
      <c r="IQV9" s="54"/>
      <c r="IQW9" s="54"/>
      <c r="IQX9" s="54"/>
      <c r="IQY9" s="54"/>
      <c r="IQZ9" s="54"/>
      <c r="IRA9" s="54"/>
      <c r="IRB9" s="54"/>
      <c r="IRC9" s="54"/>
      <c r="IRD9" s="54"/>
      <c r="IRE9" s="54"/>
      <c r="IRF9" s="54"/>
      <c r="IRG9" s="54"/>
      <c r="IRH9" s="54"/>
      <c r="IRI9" s="54"/>
      <c r="IRJ9" s="54"/>
      <c r="IRK9" s="54"/>
      <c r="IRL9" s="54"/>
      <c r="IRM9" s="54"/>
      <c r="IRN9" s="54"/>
      <c r="IRO9" s="54"/>
      <c r="IRP9" s="54"/>
      <c r="IRQ9" s="54"/>
      <c r="IRR9" s="54"/>
      <c r="IRS9" s="54"/>
      <c r="IRT9" s="54"/>
      <c r="IRU9" s="54"/>
      <c r="IRV9" s="54"/>
      <c r="IRW9" s="54"/>
      <c r="IRX9" s="54"/>
      <c r="IRY9" s="54"/>
      <c r="IRZ9" s="54"/>
      <c r="ISA9" s="54"/>
      <c r="ISB9" s="54"/>
      <c r="ISC9" s="54"/>
      <c r="ISD9" s="54"/>
      <c r="ISE9" s="54"/>
      <c r="ISF9" s="54"/>
      <c r="ISG9" s="54"/>
      <c r="ISH9" s="54"/>
      <c r="ISI9" s="54"/>
      <c r="ISJ9" s="54"/>
      <c r="ISK9" s="54"/>
      <c r="ISL9" s="54"/>
      <c r="ISM9" s="54"/>
      <c r="ISN9" s="54"/>
      <c r="ISO9" s="54"/>
      <c r="ISP9" s="54"/>
      <c r="ISQ9" s="54"/>
      <c r="ISR9" s="54"/>
      <c r="ISS9" s="54"/>
      <c r="IST9" s="54"/>
      <c r="ISU9" s="54"/>
      <c r="ISV9" s="54"/>
      <c r="ISW9" s="54"/>
      <c r="ISX9" s="54"/>
      <c r="ISY9" s="54"/>
      <c r="ISZ9" s="54"/>
      <c r="ITA9" s="54"/>
      <c r="ITB9" s="54"/>
      <c r="ITC9" s="54"/>
      <c r="ITD9" s="54"/>
      <c r="ITE9" s="54"/>
      <c r="ITF9" s="54"/>
      <c r="ITG9" s="54"/>
      <c r="ITH9" s="54"/>
      <c r="ITI9" s="54"/>
      <c r="ITJ9" s="54"/>
      <c r="ITK9" s="54"/>
      <c r="ITL9" s="54"/>
      <c r="ITM9" s="54"/>
      <c r="ITN9" s="54"/>
      <c r="ITO9" s="54"/>
      <c r="ITP9" s="54"/>
      <c r="ITQ9" s="54"/>
      <c r="ITR9" s="54"/>
      <c r="ITS9" s="54"/>
      <c r="ITT9" s="54"/>
      <c r="ITU9" s="54"/>
      <c r="ITV9" s="54"/>
      <c r="ITW9" s="54"/>
      <c r="ITX9" s="54"/>
      <c r="ITY9" s="54"/>
      <c r="ITZ9" s="54"/>
      <c r="IUA9" s="54"/>
      <c r="IUB9" s="54"/>
      <c r="IUC9" s="54"/>
      <c r="IUD9" s="54"/>
      <c r="IUE9" s="54"/>
      <c r="IUF9" s="54"/>
      <c r="IUG9" s="54"/>
      <c r="IUH9" s="54"/>
      <c r="IUI9" s="54"/>
      <c r="IUJ9" s="54"/>
      <c r="IUK9" s="54"/>
      <c r="IUL9" s="54"/>
      <c r="IUM9" s="54"/>
      <c r="IUN9" s="54"/>
      <c r="IUO9" s="54"/>
      <c r="IUP9" s="54"/>
      <c r="IUQ9" s="54"/>
      <c r="IUR9" s="54"/>
      <c r="IUS9" s="54"/>
      <c r="IUT9" s="54"/>
      <c r="IUU9" s="54"/>
      <c r="IUV9" s="54"/>
      <c r="IUW9" s="54"/>
      <c r="IUX9" s="54"/>
      <c r="IUY9" s="54"/>
      <c r="IUZ9" s="54"/>
      <c r="IVA9" s="54"/>
      <c r="IVB9" s="54"/>
      <c r="IVC9" s="54"/>
      <c r="IVD9" s="54"/>
      <c r="IVE9" s="54"/>
      <c r="IVF9" s="54"/>
      <c r="IVG9" s="54"/>
      <c r="IVH9" s="54"/>
      <c r="IVI9" s="54"/>
      <c r="IVJ9" s="54"/>
      <c r="IVK9" s="54"/>
      <c r="IVL9" s="54"/>
      <c r="IVM9" s="54"/>
      <c r="IVN9" s="54"/>
      <c r="IVO9" s="54"/>
      <c r="IVP9" s="54"/>
      <c r="IVQ9" s="54"/>
      <c r="IVR9" s="54"/>
      <c r="IVS9" s="54"/>
      <c r="IVT9" s="54"/>
      <c r="IVU9" s="54"/>
      <c r="IVV9" s="54"/>
      <c r="IVW9" s="54"/>
      <c r="IVX9" s="54"/>
      <c r="IVY9" s="54"/>
      <c r="IVZ9" s="54"/>
      <c r="IWA9" s="54"/>
      <c r="IWB9" s="54"/>
      <c r="IWC9" s="54"/>
      <c r="IWD9" s="54"/>
      <c r="IWE9" s="54"/>
      <c r="IWF9" s="54"/>
      <c r="IWG9" s="54"/>
      <c r="IWH9" s="54"/>
      <c r="IWI9" s="54"/>
      <c r="IWJ9" s="54"/>
      <c r="IWK9" s="54"/>
      <c r="IWL9" s="54"/>
      <c r="IWM9" s="54"/>
      <c r="IWN9" s="54"/>
      <c r="IWO9" s="54"/>
      <c r="IWP9" s="54"/>
      <c r="IWQ9" s="54"/>
      <c r="IWR9" s="54"/>
      <c r="IWS9" s="54"/>
      <c r="IWT9" s="54"/>
      <c r="IWU9" s="54"/>
      <c r="IWV9" s="54"/>
      <c r="IWW9" s="54"/>
      <c r="IWX9" s="54"/>
      <c r="IWY9" s="54"/>
      <c r="IWZ9" s="54"/>
      <c r="IXA9" s="54"/>
      <c r="IXB9" s="54"/>
      <c r="IXC9" s="54"/>
      <c r="IXD9" s="54"/>
      <c r="IXE9" s="54"/>
      <c r="IXF9" s="54"/>
      <c r="IXG9" s="54"/>
      <c r="IXH9" s="54"/>
      <c r="IXI9" s="54"/>
      <c r="IXJ9" s="54"/>
      <c r="IXK9" s="54"/>
      <c r="IXL9" s="54"/>
      <c r="IXM9" s="54"/>
      <c r="IXN9" s="54"/>
      <c r="IXO9" s="54"/>
      <c r="IXP9" s="54"/>
      <c r="IXQ9" s="54"/>
      <c r="IXR9" s="54"/>
      <c r="IXS9" s="54"/>
      <c r="IXT9" s="54"/>
      <c r="IXU9" s="54"/>
      <c r="IXV9" s="54"/>
      <c r="IXW9" s="54"/>
      <c r="IXX9" s="54"/>
      <c r="IXY9" s="54"/>
      <c r="IXZ9" s="54"/>
      <c r="IYA9" s="54"/>
      <c r="IYB9" s="54"/>
      <c r="IYC9" s="54"/>
      <c r="IYD9" s="54"/>
      <c r="IYE9" s="54"/>
      <c r="IYF9" s="54"/>
      <c r="IYG9" s="54"/>
      <c r="IYH9" s="54"/>
      <c r="IYI9" s="54"/>
      <c r="IYJ9" s="54"/>
      <c r="IYK9" s="54"/>
      <c r="IYL9" s="54"/>
      <c r="IYM9" s="54"/>
      <c r="IYN9" s="54"/>
      <c r="IYO9" s="54"/>
      <c r="IYP9" s="54"/>
      <c r="IYQ9" s="54"/>
      <c r="IYR9" s="54"/>
      <c r="IYS9" s="54"/>
      <c r="IYT9" s="54"/>
      <c r="IYU9" s="54"/>
      <c r="IYV9" s="54"/>
      <c r="IYW9" s="54"/>
      <c r="IYX9" s="54"/>
      <c r="IYY9" s="54"/>
      <c r="IYZ9" s="54"/>
      <c r="IZA9" s="54"/>
      <c r="IZB9" s="54"/>
      <c r="IZC9" s="54"/>
      <c r="IZD9" s="54"/>
      <c r="IZE9" s="54"/>
      <c r="IZF9" s="54"/>
      <c r="IZG9" s="54"/>
      <c r="IZH9" s="54"/>
      <c r="IZI9" s="54"/>
      <c r="IZJ9" s="54"/>
      <c r="IZK9" s="54"/>
      <c r="IZL9" s="54"/>
      <c r="IZM9" s="54"/>
      <c r="IZN9" s="54"/>
      <c r="IZO9" s="54"/>
      <c r="IZP9" s="54"/>
      <c r="IZQ9" s="54"/>
      <c r="IZR9" s="54"/>
      <c r="IZS9" s="54"/>
      <c r="IZT9" s="54"/>
      <c r="IZU9" s="54"/>
      <c r="IZV9" s="54"/>
      <c r="IZW9" s="54"/>
      <c r="IZX9" s="54"/>
      <c r="IZY9" s="54"/>
      <c r="IZZ9" s="54"/>
      <c r="JAA9" s="54"/>
      <c r="JAB9" s="54"/>
      <c r="JAC9" s="54"/>
      <c r="JAD9" s="54"/>
      <c r="JAE9" s="54"/>
      <c r="JAF9" s="54"/>
      <c r="JAG9" s="54"/>
      <c r="JAH9" s="54"/>
      <c r="JAI9" s="54"/>
      <c r="JAJ9" s="54"/>
      <c r="JAK9" s="54"/>
      <c r="JAL9" s="54"/>
      <c r="JAM9" s="54"/>
      <c r="JAN9" s="54"/>
      <c r="JAO9" s="54"/>
      <c r="JAP9" s="54"/>
      <c r="JAQ9" s="54"/>
      <c r="JAR9" s="54"/>
      <c r="JAS9" s="54"/>
      <c r="JAT9" s="54"/>
      <c r="JAU9" s="54"/>
      <c r="JAV9" s="54"/>
      <c r="JAW9" s="54"/>
      <c r="JAX9" s="54"/>
      <c r="JAY9" s="54"/>
      <c r="JAZ9" s="54"/>
      <c r="JBA9" s="54"/>
      <c r="JBB9" s="54"/>
      <c r="JBC9" s="54"/>
      <c r="JBD9" s="54"/>
      <c r="JBE9" s="54"/>
      <c r="JBF9" s="54"/>
      <c r="JBG9" s="54"/>
      <c r="JBH9" s="54"/>
      <c r="JBI9" s="54"/>
      <c r="JBJ9" s="54"/>
      <c r="JBK9" s="54"/>
      <c r="JBL9" s="54"/>
      <c r="JBM9" s="54"/>
      <c r="JBN9" s="54"/>
      <c r="JBO9" s="54"/>
      <c r="JBP9" s="54"/>
      <c r="JBQ9" s="54"/>
      <c r="JBR9" s="54"/>
      <c r="JBS9" s="54"/>
      <c r="JBT9" s="54"/>
      <c r="JBU9" s="54"/>
      <c r="JBV9" s="54"/>
      <c r="JBW9" s="54"/>
      <c r="JBX9" s="54"/>
      <c r="JBY9" s="54"/>
      <c r="JBZ9" s="54"/>
      <c r="JCA9" s="54"/>
      <c r="JCB9" s="54"/>
      <c r="JCC9" s="54"/>
      <c r="JCD9" s="54"/>
      <c r="JCE9" s="54"/>
      <c r="JCF9" s="54"/>
      <c r="JCG9" s="54"/>
      <c r="JCH9" s="54"/>
      <c r="JCI9" s="54"/>
      <c r="JCJ9" s="54"/>
      <c r="JCK9" s="54"/>
      <c r="JCL9" s="54"/>
      <c r="JCM9" s="54"/>
      <c r="JCN9" s="54"/>
      <c r="JCO9" s="54"/>
      <c r="JCP9" s="54"/>
      <c r="JCQ9" s="54"/>
      <c r="JCR9" s="54"/>
      <c r="JCS9" s="54"/>
      <c r="JCT9" s="54"/>
      <c r="JCU9" s="54"/>
      <c r="JCV9" s="54"/>
      <c r="JCW9" s="54"/>
      <c r="JCX9" s="54"/>
      <c r="JCY9" s="54"/>
      <c r="JCZ9" s="54"/>
      <c r="JDA9" s="54"/>
      <c r="JDB9" s="54"/>
      <c r="JDC9" s="54"/>
      <c r="JDD9" s="54"/>
      <c r="JDE9" s="54"/>
      <c r="JDF9" s="54"/>
      <c r="JDG9" s="54"/>
      <c r="JDH9" s="54"/>
      <c r="JDI9" s="54"/>
      <c r="JDJ9" s="54"/>
      <c r="JDK9" s="54"/>
      <c r="JDL9" s="54"/>
      <c r="JDM9" s="54"/>
      <c r="JDN9" s="54"/>
      <c r="JDO9" s="54"/>
      <c r="JDP9" s="54"/>
      <c r="JDQ9" s="54"/>
      <c r="JDR9" s="54"/>
      <c r="JDS9" s="54"/>
      <c r="JDT9" s="54"/>
      <c r="JDU9" s="54"/>
      <c r="JDV9" s="54"/>
      <c r="JDW9" s="54"/>
      <c r="JDX9" s="54"/>
      <c r="JDY9" s="54"/>
      <c r="JDZ9" s="54"/>
      <c r="JEA9" s="54"/>
      <c r="JEB9" s="54"/>
      <c r="JEC9" s="54"/>
      <c r="JED9" s="54"/>
      <c r="JEE9" s="54"/>
      <c r="JEF9" s="54"/>
      <c r="JEG9" s="54"/>
      <c r="JEH9" s="54"/>
      <c r="JEI9" s="54"/>
      <c r="JEJ9" s="54"/>
      <c r="JEK9" s="54"/>
      <c r="JEL9" s="54"/>
      <c r="JEM9" s="54"/>
      <c r="JEN9" s="54"/>
      <c r="JEO9" s="54"/>
      <c r="JEP9" s="54"/>
      <c r="JEQ9" s="54"/>
      <c r="JER9" s="54"/>
      <c r="JES9" s="54"/>
      <c r="JET9" s="54"/>
      <c r="JEU9" s="54"/>
      <c r="JEV9" s="54"/>
      <c r="JEW9" s="54"/>
      <c r="JEX9" s="54"/>
      <c r="JEY9" s="54"/>
      <c r="JEZ9" s="54"/>
      <c r="JFA9" s="54"/>
      <c r="JFB9" s="54"/>
      <c r="JFC9" s="54"/>
      <c r="JFD9" s="54"/>
      <c r="JFE9" s="54"/>
      <c r="JFF9" s="54"/>
      <c r="JFG9" s="54"/>
      <c r="JFH9" s="54"/>
      <c r="JFI9" s="54"/>
      <c r="JFJ9" s="54"/>
      <c r="JFK9" s="54"/>
      <c r="JFL9" s="54"/>
      <c r="JFM9" s="54"/>
      <c r="JFN9" s="54"/>
      <c r="JFO9" s="54"/>
      <c r="JFP9" s="54"/>
      <c r="JFQ9" s="54"/>
      <c r="JFR9" s="54"/>
      <c r="JFS9" s="54"/>
      <c r="JFT9" s="54"/>
      <c r="JFU9" s="54"/>
      <c r="JFV9" s="54"/>
      <c r="JFW9" s="54"/>
      <c r="JFX9" s="54"/>
      <c r="JFY9" s="54"/>
      <c r="JFZ9" s="54"/>
      <c r="JGA9" s="54"/>
      <c r="JGB9" s="54"/>
      <c r="JGC9" s="54"/>
      <c r="JGD9" s="54"/>
      <c r="JGE9" s="54"/>
      <c r="JGF9" s="54"/>
      <c r="JGG9" s="54"/>
      <c r="JGH9" s="54"/>
      <c r="JGI9" s="54"/>
      <c r="JGJ9" s="54"/>
      <c r="JGK9" s="54"/>
      <c r="JGL9" s="54"/>
      <c r="JGM9" s="54"/>
      <c r="JGN9" s="54"/>
      <c r="JGO9" s="54"/>
      <c r="JGP9" s="54"/>
      <c r="JGQ9" s="54"/>
      <c r="JGR9" s="54"/>
      <c r="JGS9" s="54"/>
      <c r="JGT9" s="54"/>
      <c r="JGU9" s="54"/>
      <c r="JGV9" s="54"/>
      <c r="JGW9" s="54"/>
      <c r="JGX9" s="54"/>
      <c r="JGY9" s="54"/>
      <c r="JGZ9" s="54"/>
      <c r="JHA9" s="54"/>
      <c r="JHB9" s="54"/>
      <c r="JHC9" s="54"/>
      <c r="JHD9" s="54"/>
      <c r="JHE9" s="54"/>
      <c r="JHF9" s="54"/>
      <c r="JHG9" s="54"/>
      <c r="JHH9" s="54"/>
      <c r="JHI9" s="54"/>
      <c r="JHJ9" s="54"/>
      <c r="JHK9" s="54"/>
      <c r="JHL9" s="54"/>
      <c r="JHM9" s="54"/>
      <c r="JHN9" s="54"/>
      <c r="JHO9" s="54"/>
      <c r="JHP9" s="54"/>
      <c r="JHQ9" s="54"/>
      <c r="JHR9" s="54"/>
      <c r="JHS9" s="54"/>
      <c r="JHT9" s="54"/>
      <c r="JHU9" s="54"/>
      <c r="JHV9" s="54"/>
      <c r="JHW9" s="54"/>
      <c r="JHX9" s="54"/>
      <c r="JHY9" s="54"/>
      <c r="JHZ9" s="54"/>
      <c r="JIA9" s="54"/>
      <c r="JIB9" s="54"/>
      <c r="JIC9" s="54"/>
      <c r="JID9" s="54"/>
      <c r="JIE9" s="54"/>
      <c r="JIF9" s="54"/>
      <c r="JIG9" s="54"/>
      <c r="JIH9" s="54"/>
      <c r="JII9" s="54"/>
      <c r="JIJ9" s="54"/>
      <c r="JIK9" s="54"/>
      <c r="JIL9" s="54"/>
      <c r="JIM9" s="54"/>
      <c r="JIN9" s="54"/>
      <c r="JIO9" s="54"/>
      <c r="JIP9" s="54"/>
      <c r="JIQ9" s="54"/>
      <c r="JIR9" s="54"/>
      <c r="JIS9" s="54"/>
      <c r="JIT9" s="54"/>
      <c r="JIU9" s="54"/>
      <c r="JIV9" s="54"/>
      <c r="JIW9" s="54"/>
      <c r="JIX9" s="54"/>
      <c r="JIY9" s="54"/>
      <c r="JIZ9" s="54"/>
      <c r="JJA9" s="54"/>
      <c r="JJB9" s="54"/>
      <c r="JJC9" s="54"/>
      <c r="JJD9" s="54"/>
      <c r="JJE9" s="54"/>
      <c r="JJF9" s="54"/>
      <c r="JJG9" s="54"/>
      <c r="JJH9" s="54"/>
      <c r="JJI9" s="54"/>
      <c r="JJJ9" s="54"/>
      <c r="JJK9" s="54"/>
      <c r="JJL9" s="54"/>
      <c r="JJM9" s="54"/>
      <c r="JJN9" s="54"/>
      <c r="JJO9" s="54"/>
      <c r="JJP9" s="54"/>
      <c r="JJQ9" s="54"/>
      <c r="JJR9" s="54"/>
      <c r="JJS9" s="54"/>
      <c r="JJT9" s="54"/>
      <c r="JJU9" s="54"/>
      <c r="JJV9" s="54"/>
      <c r="JJW9" s="54"/>
      <c r="JJX9" s="54"/>
      <c r="JJY9" s="54"/>
      <c r="JJZ9" s="54"/>
      <c r="JKA9" s="54"/>
      <c r="JKB9" s="54"/>
      <c r="JKC9" s="54"/>
      <c r="JKD9" s="54"/>
      <c r="JKE9" s="54"/>
      <c r="JKF9" s="54"/>
      <c r="JKG9" s="54"/>
      <c r="JKH9" s="54"/>
      <c r="JKI9" s="54"/>
      <c r="JKJ9" s="54"/>
      <c r="JKK9" s="54"/>
      <c r="JKL9" s="54"/>
      <c r="JKM9" s="54"/>
      <c r="JKN9" s="54"/>
      <c r="JKO9" s="54"/>
      <c r="JKP9" s="54"/>
      <c r="JKQ9" s="54"/>
      <c r="JKR9" s="54"/>
      <c r="JKS9" s="54"/>
      <c r="JKT9" s="54"/>
      <c r="JKU9" s="54"/>
      <c r="JKV9" s="54"/>
      <c r="JKW9" s="54"/>
      <c r="JKX9" s="54"/>
      <c r="JKY9" s="54"/>
      <c r="JKZ9" s="54"/>
      <c r="JLA9" s="54"/>
      <c r="JLB9" s="54"/>
      <c r="JLC9" s="54"/>
      <c r="JLD9" s="54"/>
      <c r="JLE9" s="54"/>
      <c r="JLF9" s="54"/>
      <c r="JLG9" s="54"/>
      <c r="JLH9" s="54"/>
      <c r="JLI9" s="54"/>
      <c r="JLJ9" s="54"/>
      <c r="JLK9" s="54"/>
      <c r="JLL9" s="54"/>
      <c r="JLM9" s="54"/>
      <c r="JLN9" s="54"/>
      <c r="JLO9" s="54"/>
      <c r="JLP9" s="54"/>
      <c r="JLQ9" s="54"/>
      <c r="JLR9" s="54"/>
      <c r="JLS9" s="54"/>
      <c r="JLT9" s="54"/>
      <c r="JLU9" s="54"/>
      <c r="JLV9" s="54"/>
      <c r="JLW9" s="54"/>
      <c r="JLX9" s="54"/>
      <c r="JLY9" s="54"/>
      <c r="JLZ9" s="54"/>
      <c r="JMA9" s="54"/>
      <c r="JMB9" s="54"/>
      <c r="JMC9" s="54"/>
      <c r="JMD9" s="54"/>
      <c r="JME9" s="54"/>
      <c r="JMF9" s="54"/>
      <c r="JMG9" s="54"/>
      <c r="JMH9" s="54"/>
      <c r="JMI9" s="54"/>
      <c r="JMJ9" s="54"/>
      <c r="JMK9" s="54"/>
      <c r="JML9" s="54"/>
      <c r="JMM9" s="54"/>
      <c r="JMN9" s="54"/>
      <c r="JMO9" s="54"/>
      <c r="JMP9" s="54"/>
      <c r="JMQ9" s="54"/>
      <c r="JMR9" s="54"/>
      <c r="JMS9" s="54"/>
      <c r="JMT9" s="54"/>
      <c r="JMU9" s="54"/>
      <c r="JMV9" s="54"/>
      <c r="JMW9" s="54"/>
      <c r="JMX9" s="54"/>
      <c r="JMY9" s="54"/>
      <c r="JMZ9" s="54"/>
      <c r="JNA9" s="54"/>
      <c r="JNB9" s="54"/>
      <c r="JNC9" s="54"/>
      <c r="JND9" s="54"/>
      <c r="JNE9" s="54"/>
      <c r="JNF9" s="54"/>
      <c r="JNG9" s="54"/>
      <c r="JNH9" s="54"/>
      <c r="JNI9" s="54"/>
      <c r="JNJ9" s="54"/>
      <c r="JNK9" s="54"/>
      <c r="JNL9" s="54"/>
      <c r="JNM9" s="54"/>
      <c r="JNN9" s="54"/>
      <c r="JNO9" s="54"/>
      <c r="JNP9" s="54"/>
      <c r="JNQ9" s="54"/>
      <c r="JNR9" s="54"/>
      <c r="JNS9" s="54"/>
      <c r="JNT9" s="54"/>
      <c r="JNU9" s="54"/>
      <c r="JNV9" s="54"/>
      <c r="JNW9" s="54"/>
      <c r="JNX9" s="54"/>
      <c r="JNY9" s="54"/>
      <c r="JNZ9" s="54"/>
      <c r="JOA9" s="54"/>
      <c r="JOB9" s="54"/>
      <c r="JOC9" s="54"/>
      <c r="JOD9" s="54"/>
      <c r="JOE9" s="54"/>
      <c r="JOF9" s="54"/>
      <c r="JOG9" s="54"/>
      <c r="JOH9" s="54"/>
      <c r="JOI9" s="54"/>
      <c r="JOJ9" s="54"/>
      <c r="JOK9" s="54"/>
      <c r="JOL9" s="54"/>
      <c r="JOM9" s="54"/>
      <c r="JON9" s="54"/>
      <c r="JOO9" s="54"/>
      <c r="JOP9" s="54"/>
      <c r="JOQ9" s="54"/>
      <c r="JOR9" s="54"/>
      <c r="JOS9" s="54"/>
      <c r="JOT9" s="54"/>
      <c r="JOU9" s="54"/>
      <c r="JOV9" s="54"/>
      <c r="JOW9" s="54"/>
      <c r="JOX9" s="54"/>
      <c r="JOY9" s="54"/>
      <c r="JOZ9" s="54"/>
      <c r="JPA9" s="54"/>
      <c r="JPB9" s="54"/>
      <c r="JPC9" s="54"/>
      <c r="JPD9" s="54"/>
      <c r="JPE9" s="54"/>
      <c r="JPF9" s="54"/>
      <c r="JPG9" s="54"/>
      <c r="JPH9" s="54"/>
      <c r="JPI9" s="54"/>
      <c r="JPJ9" s="54"/>
      <c r="JPK9" s="54"/>
      <c r="JPL9" s="54"/>
      <c r="JPM9" s="54"/>
      <c r="JPN9" s="54"/>
      <c r="JPO9" s="54"/>
      <c r="JPP9" s="54"/>
      <c r="JPQ9" s="54"/>
      <c r="JPR9" s="54"/>
      <c r="JPS9" s="54"/>
      <c r="JPT9" s="54"/>
      <c r="JPU9" s="54"/>
      <c r="JPV9" s="54"/>
      <c r="JPW9" s="54"/>
      <c r="JPX9" s="54"/>
      <c r="JPY9" s="54"/>
      <c r="JPZ9" s="54"/>
      <c r="JQA9" s="54"/>
      <c r="JQB9" s="54"/>
      <c r="JQC9" s="54"/>
      <c r="JQD9" s="54"/>
      <c r="JQE9" s="54"/>
      <c r="JQF9" s="54"/>
      <c r="JQG9" s="54"/>
      <c r="JQH9" s="54"/>
      <c r="JQI9" s="54"/>
      <c r="JQJ9" s="54"/>
      <c r="JQK9" s="54"/>
      <c r="JQL9" s="54"/>
      <c r="JQM9" s="54"/>
      <c r="JQN9" s="54"/>
      <c r="JQO9" s="54"/>
      <c r="JQP9" s="54"/>
      <c r="JQQ9" s="54"/>
      <c r="JQR9" s="54"/>
      <c r="JQS9" s="54"/>
      <c r="JQT9" s="54"/>
      <c r="JQU9" s="54"/>
      <c r="JQV9" s="54"/>
      <c r="JQW9" s="54"/>
      <c r="JQX9" s="54"/>
      <c r="JQY9" s="54"/>
      <c r="JQZ9" s="54"/>
      <c r="JRA9" s="54"/>
      <c r="JRB9" s="54"/>
      <c r="JRC9" s="54"/>
      <c r="JRD9" s="54"/>
      <c r="JRE9" s="54"/>
      <c r="JRF9" s="54"/>
      <c r="JRG9" s="54"/>
      <c r="JRH9" s="54"/>
      <c r="JRI9" s="54"/>
      <c r="JRJ9" s="54"/>
      <c r="JRK9" s="54"/>
      <c r="JRL9" s="54"/>
      <c r="JRM9" s="54"/>
      <c r="JRN9" s="54"/>
      <c r="JRO9" s="54"/>
      <c r="JRP9" s="54"/>
      <c r="JRQ9" s="54"/>
      <c r="JRR9" s="54"/>
      <c r="JRS9" s="54"/>
      <c r="JRT9" s="54"/>
      <c r="JRU9" s="54"/>
      <c r="JRV9" s="54"/>
      <c r="JRW9" s="54"/>
      <c r="JRX9" s="54"/>
      <c r="JRY9" s="54"/>
      <c r="JRZ9" s="54"/>
      <c r="JSA9" s="54"/>
      <c r="JSB9" s="54"/>
      <c r="JSC9" s="54"/>
      <c r="JSD9" s="54"/>
      <c r="JSE9" s="54"/>
      <c r="JSF9" s="54"/>
      <c r="JSG9" s="54"/>
      <c r="JSH9" s="54"/>
      <c r="JSI9" s="54"/>
      <c r="JSJ9" s="54"/>
      <c r="JSK9" s="54"/>
      <c r="JSL9" s="54"/>
      <c r="JSM9" s="54"/>
      <c r="JSN9" s="54"/>
      <c r="JSO9" s="54"/>
      <c r="JSP9" s="54"/>
      <c r="JSQ9" s="54"/>
      <c r="JSR9" s="54"/>
      <c r="JSS9" s="54"/>
      <c r="JST9" s="54"/>
      <c r="JSU9" s="54"/>
      <c r="JSV9" s="54"/>
      <c r="JSW9" s="54"/>
      <c r="JSX9" s="54"/>
      <c r="JSY9" s="54"/>
      <c r="JSZ9" s="54"/>
      <c r="JTA9" s="54"/>
      <c r="JTB9" s="54"/>
      <c r="JTC9" s="54"/>
      <c r="JTD9" s="54"/>
      <c r="JTE9" s="54"/>
      <c r="JTF9" s="54"/>
      <c r="JTG9" s="54"/>
      <c r="JTH9" s="54"/>
      <c r="JTI9" s="54"/>
      <c r="JTJ9" s="54"/>
      <c r="JTK9" s="54"/>
      <c r="JTL9" s="54"/>
      <c r="JTM9" s="54"/>
      <c r="JTN9" s="54"/>
      <c r="JTO9" s="54"/>
      <c r="JTP9" s="54"/>
      <c r="JTQ9" s="54"/>
      <c r="JTR9" s="54"/>
      <c r="JTS9" s="54"/>
      <c r="JTT9" s="54"/>
      <c r="JTU9" s="54"/>
      <c r="JTV9" s="54"/>
      <c r="JTW9" s="54"/>
      <c r="JTX9" s="54"/>
      <c r="JTY9" s="54"/>
      <c r="JTZ9" s="54"/>
      <c r="JUA9" s="54"/>
      <c r="JUB9" s="54"/>
      <c r="JUC9" s="54"/>
      <c r="JUD9" s="54"/>
      <c r="JUE9" s="54"/>
      <c r="JUF9" s="54"/>
      <c r="JUG9" s="54"/>
      <c r="JUH9" s="54"/>
      <c r="JUI9" s="54"/>
      <c r="JUJ9" s="54"/>
      <c r="JUK9" s="54"/>
      <c r="JUL9" s="54"/>
      <c r="JUM9" s="54"/>
      <c r="JUN9" s="54"/>
      <c r="JUO9" s="54"/>
      <c r="JUP9" s="54"/>
      <c r="JUQ9" s="54"/>
      <c r="JUR9" s="54"/>
      <c r="JUS9" s="54"/>
      <c r="JUT9" s="54"/>
      <c r="JUU9" s="54"/>
      <c r="JUV9" s="54"/>
      <c r="JUW9" s="54"/>
      <c r="JUX9" s="54"/>
      <c r="JUY9" s="54"/>
      <c r="JUZ9" s="54"/>
      <c r="JVA9" s="54"/>
      <c r="JVB9" s="54"/>
      <c r="JVC9" s="54"/>
      <c r="JVD9" s="54"/>
      <c r="JVE9" s="54"/>
      <c r="JVF9" s="54"/>
      <c r="JVG9" s="54"/>
      <c r="JVH9" s="54"/>
      <c r="JVI9" s="54"/>
      <c r="JVJ9" s="54"/>
      <c r="JVK9" s="54"/>
      <c r="JVL9" s="54"/>
      <c r="JVM9" s="54"/>
      <c r="JVN9" s="54"/>
      <c r="JVO9" s="54"/>
      <c r="JVP9" s="54"/>
      <c r="JVQ9" s="54"/>
      <c r="JVR9" s="54"/>
      <c r="JVS9" s="54"/>
      <c r="JVT9" s="54"/>
      <c r="JVU9" s="54"/>
      <c r="JVV9" s="54"/>
      <c r="JVW9" s="54"/>
      <c r="JVX9" s="54"/>
      <c r="JVY9" s="54"/>
      <c r="JVZ9" s="54"/>
      <c r="JWA9" s="54"/>
      <c r="JWB9" s="54"/>
      <c r="JWC9" s="54"/>
      <c r="JWD9" s="54"/>
      <c r="JWE9" s="54"/>
      <c r="JWF9" s="54"/>
      <c r="JWG9" s="54"/>
      <c r="JWH9" s="54"/>
      <c r="JWI9" s="54"/>
      <c r="JWJ9" s="54"/>
      <c r="JWK9" s="54"/>
      <c r="JWL9" s="54"/>
      <c r="JWM9" s="54"/>
      <c r="JWN9" s="54"/>
      <c r="JWO9" s="54"/>
      <c r="JWP9" s="54"/>
      <c r="JWQ9" s="54"/>
      <c r="JWR9" s="54"/>
      <c r="JWS9" s="54"/>
      <c r="JWT9" s="54"/>
      <c r="JWU9" s="54"/>
      <c r="JWV9" s="54"/>
      <c r="JWW9" s="54"/>
      <c r="JWX9" s="54"/>
      <c r="JWY9" s="54"/>
      <c r="JWZ9" s="54"/>
      <c r="JXA9" s="54"/>
      <c r="JXB9" s="54"/>
      <c r="JXC9" s="54"/>
      <c r="JXD9" s="54"/>
      <c r="JXE9" s="54"/>
      <c r="JXF9" s="54"/>
      <c r="JXG9" s="54"/>
      <c r="JXH9" s="54"/>
      <c r="JXI9" s="54"/>
      <c r="JXJ9" s="54"/>
      <c r="JXK9" s="54"/>
      <c r="JXL9" s="54"/>
      <c r="JXM9" s="54"/>
      <c r="JXN9" s="54"/>
      <c r="JXO9" s="54"/>
      <c r="JXP9" s="54"/>
      <c r="JXQ9" s="54"/>
      <c r="JXR9" s="54"/>
      <c r="JXS9" s="54"/>
      <c r="JXT9" s="54"/>
      <c r="JXU9" s="54"/>
      <c r="JXV9" s="54"/>
      <c r="JXW9" s="54"/>
      <c r="JXX9" s="54"/>
      <c r="JXY9" s="54"/>
      <c r="JXZ9" s="54"/>
      <c r="JYA9" s="54"/>
      <c r="JYB9" s="54"/>
      <c r="JYC9" s="54"/>
      <c r="JYD9" s="54"/>
      <c r="JYE9" s="54"/>
      <c r="JYF9" s="54"/>
      <c r="JYG9" s="54"/>
      <c r="JYH9" s="54"/>
      <c r="JYI9" s="54"/>
      <c r="JYJ9" s="54"/>
      <c r="JYK9" s="54"/>
      <c r="JYL9" s="54"/>
      <c r="JYM9" s="54"/>
      <c r="JYN9" s="54"/>
      <c r="JYO9" s="54"/>
      <c r="JYP9" s="54"/>
      <c r="JYQ9" s="54"/>
      <c r="JYR9" s="54"/>
      <c r="JYS9" s="54"/>
      <c r="JYT9" s="54"/>
      <c r="JYU9" s="54"/>
      <c r="JYV9" s="54"/>
      <c r="JYW9" s="54"/>
      <c r="JYX9" s="54"/>
      <c r="JYY9" s="54"/>
      <c r="JYZ9" s="54"/>
      <c r="JZA9" s="54"/>
      <c r="JZB9" s="54"/>
      <c r="JZC9" s="54"/>
      <c r="JZD9" s="54"/>
      <c r="JZE9" s="54"/>
      <c r="JZF9" s="54"/>
      <c r="JZG9" s="54"/>
      <c r="JZH9" s="54"/>
      <c r="JZI9" s="54"/>
      <c r="JZJ9" s="54"/>
      <c r="JZK9" s="54"/>
      <c r="JZL9" s="54"/>
      <c r="JZM9" s="54"/>
      <c r="JZN9" s="54"/>
      <c r="JZO9" s="54"/>
      <c r="JZP9" s="54"/>
      <c r="JZQ9" s="54"/>
      <c r="JZR9" s="54"/>
      <c r="JZS9" s="54"/>
      <c r="JZT9" s="54"/>
      <c r="JZU9" s="54"/>
      <c r="JZV9" s="54"/>
      <c r="JZW9" s="54"/>
      <c r="JZX9" s="54"/>
      <c r="JZY9" s="54"/>
      <c r="JZZ9" s="54"/>
      <c r="KAA9" s="54"/>
      <c r="KAB9" s="54"/>
      <c r="KAC9" s="54"/>
      <c r="KAD9" s="54"/>
      <c r="KAE9" s="54"/>
      <c r="KAF9" s="54"/>
      <c r="KAG9" s="54"/>
      <c r="KAH9" s="54"/>
      <c r="KAI9" s="54"/>
      <c r="KAJ9" s="54"/>
      <c r="KAK9" s="54"/>
      <c r="KAL9" s="54"/>
      <c r="KAM9" s="54"/>
      <c r="KAN9" s="54"/>
      <c r="KAO9" s="54"/>
      <c r="KAP9" s="54"/>
      <c r="KAQ9" s="54"/>
      <c r="KAR9" s="54"/>
      <c r="KAS9" s="54"/>
      <c r="KAT9" s="54"/>
      <c r="KAU9" s="54"/>
      <c r="KAV9" s="54"/>
      <c r="KAW9" s="54"/>
      <c r="KAX9" s="54"/>
      <c r="KAY9" s="54"/>
      <c r="KAZ9" s="54"/>
      <c r="KBA9" s="54"/>
      <c r="KBB9" s="54"/>
      <c r="KBC9" s="54"/>
      <c r="KBD9" s="54"/>
      <c r="KBE9" s="54"/>
      <c r="KBF9" s="54"/>
      <c r="KBG9" s="54"/>
      <c r="KBH9" s="54"/>
      <c r="KBI9" s="54"/>
      <c r="KBJ9" s="54"/>
      <c r="KBK9" s="54"/>
      <c r="KBL9" s="54"/>
      <c r="KBM9" s="54"/>
      <c r="KBN9" s="54"/>
      <c r="KBO9" s="54"/>
      <c r="KBP9" s="54"/>
      <c r="KBQ9" s="54"/>
      <c r="KBR9" s="54"/>
      <c r="KBS9" s="54"/>
      <c r="KBT9" s="54"/>
      <c r="KBU9" s="54"/>
      <c r="KBV9" s="54"/>
      <c r="KBW9" s="54"/>
      <c r="KBX9" s="54"/>
      <c r="KBY9" s="54"/>
      <c r="KBZ9" s="54"/>
      <c r="KCA9" s="54"/>
      <c r="KCB9" s="54"/>
      <c r="KCC9" s="54"/>
      <c r="KCD9" s="54"/>
      <c r="KCE9" s="54"/>
      <c r="KCF9" s="54"/>
      <c r="KCG9" s="54"/>
      <c r="KCH9" s="54"/>
      <c r="KCI9" s="54"/>
      <c r="KCJ9" s="54"/>
      <c r="KCK9" s="54"/>
      <c r="KCL9" s="54"/>
      <c r="KCM9" s="54"/>
      <c r="KCN9" s="54"/>
      <c r="KCO9" s="54"/>
      <c r="KCP9" s="54"/>
      <c r="KCQ9" s="54"/>
      <c r="KCR9" s="54"/>
      <c r="KCS9" s="54"/>
      <c r="KCT9" s="54"/>
      <c r="KCU9" s="54"/>
      <c r="KCV9" s="54"/>
      <c r="KCW9" s="54"/>
      <c r="KCX9" s="54"/>
      <c r="KCY9" s="54"/>
      <c r="KCZ9" s="54"/>
      <c r="KDA9" s="54"/>
      <c r="KDB9" s="54"/>
      <c r="KDC9" s="54"/>
      <c r="KDD9" s="54"/>
      <c r="KDE9" s="54"/>
      <c r="KDF9" s="54"/>
      <c r="KDG9" s="54"/>
      <c r="KDH9" s="54"/>
      <c r="KDI9" s="54"/>
      <c r="KDJ9" s="54"/>
      <c r="KDK9" s="54"/>
      <c r="KDL9" s="54"/>
      <c r="KDM9" s="54"/>
      <c r="KDN9" s="54"/>
      <c r="KDO9" s="54"/>
      <c r="KDP9" s="54"/>
      <c r="KDQ9" s="54"/>
      <c r="KDR9" s="54"/>
      <c r="KDS9" s="54"/>
      <c r="KDT9" s="54"/>
      <c r="KDU9" s="54"/>
      <c r="KDV9" s="54"/>
      <c r="KDW9" s="54"/>
      <c r="KDX9" s="54"/>
      <c r="KDY9" s="54"/>
      <c r="KDZ9" s="54"/>
      <c r="KEA9" s="54"/>
      <c r="KEB9" s="54"/>
      <c r="KEC9" s="54"/>
      <c r="KED9" s="54"/>
      <c r="KEE9" s="54"/>
      <c r="KEF9" s="54"/>
      <c r="KEG9" s="54"/>
      <c r="KEH9" s="54"/>
      <c r="KEI9" s="54"/>
      <c r="KEJ9" s="54"/>
      <c r="KEK9" s="54"/>
      <c r="KEL9" s="54"/>
      <c r="KEM9" s="54"/>
      <c r="KEN9" s="54"/>
      <c r="KEO9" s="54"/>
      <c r="KEP9" s="54"/>
      <c r="KEQ9" s="54"/>
      <c r="KER9" s="54"/>
      <c r="KES9" s="54"/>
      <c r="KET9" s="54"/>
      <c r="KEU9" s="54"/>
      <c r="KEV9" s="54"/>
      <c r="KEW9" s="54"/>
      <c r="KEX9" s="54"/>
      <c r="KEY9" s="54"/>
      <c r="KEZ9" s="54"/>
      <c r="KFA9" s="54"/>
      <c r="KFB9" s="54"/>
      <c r="KFC9" s="54"/>
      <c r="KFD9" s="54"/>
      <c r="KFE9" s="54"/>
      <c r="KFF9" s="54"/>
      <c r="KFG9" s="54"/>
      <c r="KFH9" s="54"/>
      <c r="KFI9" s="54"/>
      <c r="KFJ9" s="54"/>
      <c r="KFK9" s="54"/>
      <c r="KFL9" s="54"/>
      <c r="KFM9" s="54"/>
      <c r="KFN9" s="54"/>
      <c r="KFO9" s="54"/>
      <c r="KFP9" s="54"/>
      <c r="KFQ9" s="54"/>
      <c r="KFR9" s="54"/>
      <c r="KFS9" s="54"/>
      <c r="KFT9" s="54"/>
      <c r="KFU9" s="54"/>
      <c r="KFV9" s="54"/>
      <c r="KFW9" s="54"/>
      <c r="KFX9" s="54"/>
      <c r="KFY9" s="54"/>
      <c r="KFZ9" s="54"/>
      <c r="KGA9" s="54"/>
      <c r="KGB9" s="54"/>
      <c r="KGC9" s="54"/>
      <c r="KGD9" s="54"/>
      <c r="KGE9" s="54"/>
      <c r="KGF9" s="54"/>
      <c r="KGG9" s="54"/>
      <c r="KGH9" s="54"/>
      <c r="KGI9" s="54"/>
      <c r="KGJ9" s="54"/>
      <c r="KGK9" s="54"/>
      <c r="KGL9" s="54"/>
      <c r="KGM9" s="54"/>
      <c r="KGN9" s="54"/>
      <c r="KGO9" s="54"/>
      <c r="KGP9" s="54"/>
      <c r="KGQ9" s="54"/>
      <c r="KGR9" s="54"/>
      <c r="KGS9" s="54"/>
      <c r="KGT9" s="54"/>
      <c r="KGU9" s="54"/>
      <c r="KGV9" s="54"/>
      <c r="KGW9" s="54"/>
      <c r="KGX9" s="54"/>
      <c r="KGY9" s="54"/>
      <c r="KGZ9" s="54"/>
      <c r="KHA9" s="54"/>
      <c r="KHB9" s="54"/>
      <c r="KHC9" s="54"/>
      <c r="KHD9" s="54"/>
      <c r="KHE9" s="54"/>
      <c r="KHF9" s="54"/>
      <c r="KHG9" s="54"/>
      <c r="KHH9" s="54"/>
      <c r="KHI9" s="54"/>
      <c r="KHJ9" s="54"/>
      <c r="KHK9" s="54"/>
      <c r="KHL9" s="54"/>
      <c r="KHM9" s="54"/>
      <c r="KHN9" s="54"/>
      <c r="KHO9" s="54"/>
      <c r="KHP9" s="54"/>
      <c r="KHQ9" s="54"/>
      <c r="KHR9" s="54"/>
      <c r="KHS9" s="54"/>
      <c r="KHT9" s="54"/>
      <c r="KHU9" s="54"/>
      <c r="KHV9" s="54"/>
      <c r="KHW9" s="54"/>
      <c r="KHX9" s="54"/>
      <c r="KHY9" s="54"/>
      <c r="KHZ9" s="54"/>
      <c r="KIA9" s="54"/>
      <c r="KIB9" s="54"/>
      <c r="KIC9" s="54"/>
      <c r="KID9" s="54"/>
      <c r="KIE9" s="54"/>
      <c r="KIF9" s="54"/>
      <c r="KIG9" s="54"/>
      <c r="KIH9" s="54"/>
      <c r="KII9" s="54"/>
      <c r="KIJ9" s="54"/>
      <c r="KIK9" s="54"/>
      <c r="KIL9" s="54"/>
      <c r="KIM9" s="54"/>
      <c r="KIN9" s="54"/>
      <c r="KIO9" s="54"/>
      <c r="KIP9" s="54"/>
      <c r="KIQ9" s="54"/>
      <c r="KIR9" s="54"/>
      <c r="KIS9" s="54"/>
      <c r="KIT9" s="54"/>
      <c r="KIU9" s="54"/>
      <c r="KIV9" s="54"/>
      <c r="KIW9" s="54"/>
      <c r="KIX9" s="54"/>
      <c r="KIY9" s="54"/>
      <c r="KIZ9" s="54"/>
      <c r="KJA9" s="54"/>
      <c r="KJB9" s="54"/>
      <c r="KJC9" s="54"/>
      <c r="KJD9" s="54"/>
      <c r="KJE9" s="54"/>
      <c r="KJF9" s="54"/>
      <c r="KJG9" s="54"/>
      <c r="KJH9" s="54"/>
      <c r="KJI9" s="54"/>
      <c r="KJJ9" s="54"/>
      <c r="KJK9" s="54"/>
      <c r="KJL9" s="54"/>
      <c r="KJM9" s="54"/>
      <c r="KJN9" s="54"/>
      <c r="KJO9" s="54"/>
      <c r="KJP9" s="54"/>
      <c r="KJQ9" s="54"/>
      <c r="KJR9" s="54"/>
      <c r="KJS9" s="54"/>
      <c r="KJT9" s="54"/>
      <c r="KJU9" s="54"/>
      <c r="KJV9" s="54"/>
      <c r="KJW9" s="54"/>
      <c r="KJX9" s="54"/>
      <c r="KJY9" s="54"/>
      <c r="KJZ9" s="54"/>
      <c r="KKA9" s="54"/>
      <c r="KKB9" s="54"/>
      <c r="KKC9" s="54"/>
      <c r="KKD9" s="54"/>
      <c r="KKE9" s="54"/>
      <c r="KKF9" s="54"/>
      <c r="KKG9" s="54"/>
      <c r="KKH9" s="54"/>
      <c r="KKI9" s="54"/>
      <c r="KKJ9" s="54"/>
      <c r="KKK9" s="54"/>
      <c r="KKL9" s="54"/>
      <c r="KKM9" s="54"/>
      <c r="KKN9" s="54"/>
      <c r="KKO9" s="54"/>
      <c r="KKP9" s="54"/>
      <c r="KKQ9" s="54"/>
      <c r="KKR9" s="54"/>
      <c r="KKS9" s="54"/>
      <c r="KKT9" s="54"/>
      <c r="KKU9" s="54"/>
      <c r="KKV9" s="54"/>
      <c r="KKW9" s="54"/>
      <c r="KKX9" s="54"/>
      <c r="KKY9" s="54"/>
      <c r="KKZ9" s="54"/>
      <c r="KLA9" s="54"/>
      <c r="KLB9" s="54"/>
      <c r="KLC9" s="54"/>
      <c r="KLD9" s="54"/>
      <c r="KLE9" s="54"/>
      <c r="KLF9" s="54"/>
      <c r="KLG9" s="54"/>
      <c r="KLH9" s="54"/>
      <c r="KLI9" s="54"/>
      <c r="KLJ9" s="54"/>
      <c r="KLK9" s="54"/>
      <c r="KLL9" s="54"/>
      <c r="KLM9" s="54"/>
      <c r="KLN9" s="54"/>
      <c r="KLO9" s="54"/>
      <c r="KLP9" s="54"/>
      <c r="KLQ9" s="54"/>
      <c r="KLR9" s="54"/>
      <c r="KLS9" s="54"/>
      <c r="KLT9" s="54"/>
      <c r="KLU9" s="54"/>
      <c r="KLV9" s="54"/>
      <c r="KLW9" s="54"/>
      <c r="KLX9" s="54"/>
      <c r="KLY9" s="54"/>
      <c r="KLZ9" s="54"/>
      <c r="KMA9" s="54"/>
      <c r="KMB9" s="54"/>
      <c r="KMC9" s="54"/>
      <c r="KMD9" s="54"/>
      <c r="KME9" s="54"/>
      <c r="KMF9" s="54"/>
      <c r="KMG9" s="54"/>
      <c r="KMH9" s="54"/>
      <c r="KMI9" s="54"/>
      <c r="KMJ9" s="54"/>
      <c r="KMK9" s="54"/>
      <c r="KML9" s="54"/>
      <c r="KMM9" s="54"/>
      <c r="KMN9" s="54"/>
      <c r="KMO9" s="54"/>
      <c r="KMP9" s="54"/>
      <c r="KMQ9" s="54"/>
      <c r="KMR9" s="54"/>
      <c r="KMS9" s="54"/>
      <c r="KMT9" s="54"/>
      <c r="KMU9" s="54"/>
      <c r="KMV9" s="54"/>
      <c r="KMW9" s="54"/>
      <c r="KMX9" s="54"/>
      <c r="KMY9" s="54"/>
      <c r="KMZ9" s="54"/>
      <c r="KNA9" s="54"/>
      <c r="KNB9" s="54"/>
      <c r="KNC9" s="54"/>
      <c r="KND9" s="54"/>
      <c r="KNE9" s="54"/>
      <c r="KNF9" s="54"/>
      <c r="KNG9" s="54"/>
      <c r="KNH9" s="54"/>
      <c r="KNI9" s="54"/>
      <c r="KNJ9" s="54"/>
      <c r="KNK9" s="54"/>
      <c r="KNL9" s="54"/>
      <c r="KNM9" s="54"/>
      <c r="KNN9" s="54"/>
      <c r="KNO9" s="54"/>
      <c r="KNP9" s="54"/>
      <c r="KNQ9" s="54"/>
      <c r="KNR9" s="54"/>
      <c r="KNS9" s="54"/>
      <c r="KNT9" s="54"/>
      <c r="KNU9" s="54"/>
      <c r="KNV9" s="54"/>
      <c r="KNW9" s="54"/>
      <c r="KNX9" s="54"/>
      <c r="KNY9" s="54"/>
      <c r="KNZ9" s="54"/>
      <c r="KOA9" s="54"/>
      <c r="KOB9" s="54"/>
      <c r="KOC9" s="54"/>
      <c r="KOD9" s="54"/>
      <c r="KOE9" s="54"/>
      <c r="KOF9" s="54"/>
      <c r="KOG9" s="54"/>
      <c r="KOH9" s="54"/>
      <c r="KOI9" s="54"/>
      <c r="KOJ9" s="54"/>
      <c r="KOK9" s="54"/>
      <c r="KOL9" s="54"/>
      <c r="KOM9" s="54"/>
      <c r="KON9" s="54"/>
      <c r="KOO9" s="54"/>
      <c r="KOP9" s="54"/>
      <c r="KOQ9" s="54"/>
      <c r="KOR9" s="54"/>
      <c r="KOS9" s="54"/>
      <c r="KOT9" s="54"/>
      <c r="KOU9" s="54"/>
      <c r="KOV9" s="54"/>
      <c r="KOW9" s="54"/>
      <c r="KOX9" s="54"/>
      <c r="KOY9" s="54"/>
      <c r="KOZ9" s="54"/>
      <c r="KPA9" s="54"/>
      <c r="KPB9" s="54"/>
      <c r="KPC9" s="54"/>
      <c r="KPD9" s="54"/>
      <c r="KPE9" s="54"/>
      <c r="KPF9" s="54"/>
      <c r="KPG9" s="54"/>
      <c r="KPH9" s="54"/>
      <c r="KPI9" s="54"/>
      <c r="KPJ9" s="54"/>
      <c r="KPK9" s="54"/>
      <c r="KPL9" s="54"/>
      <c r="KPM9" s="54"/>
      <c r="KPN9" s="54"/>
      <c r="KPO9" s="54"/>
      <c r="KPP9" s="54"/>
      <c r="KPQ9" s="54"/>
      <c r="KPR9" s="54"/>
      <c r="KPS9" s="54"/>
      <c r="KPT9" s="54"/>
      <c r="KPU9" s="54"/>
      <c r="KPV9" s="54"/>
      <c r="KPW9" s="54"/>
      <c r="KPX9" s="54"/>
      <c r="KPY9" s="54"/>
      <c r="KPZ9" s="54"/>
      <c r="KQA9" s="54"/>
      <c r="KQB9" s="54"/>
      <c r="KQC9" s="54"/>
      <c r="KQD9" s="54"/>
      <c r="KQE9" s="54"/>
      <c r="KQF9" s="54"/>
      <c r="KQG9" s="54"/>
      <c r="KQH9" s="54"/>
      <c r="KQI9" s="54"/>
      <c r="KQJ9" s="54"/>
      <c r="KQK9" s="54"/>
      <c r="KQL9" s="54"/>
      <c r="KQM9" s="54"/>
      <c r="KQN9" s="54"/>
      <c r="KQO9" s="54"/>
      <c r="KQP9" s="54"/>
      <c r="KQQ9" s="54"/>
      <c r="KQR9" s="54"/>
      <c r="KQS9" s="54"/>
      <c r="KQT9" s="54"/>
      <c r="KQU9" s="54"/>
      <c r="KQV9" s="54"/>
      <c r="KQW9" s="54"/>
      <c r="KQX9" s="54"/>
      <c r="KQY9" s="54"/>
      <c r="KQZ9" s="54"/>
      <c r="KRA9" s="54"/>
      <c r="KRB9" s="54"/>
      <c r="KRC9" s="54"/>
      <c r="KRD9" s="54"/>
      <c r="KRE9" s="54"/>
      <c r="KRF9" s="54"/>
      <c r="KRG9" s="54"/>
      <c r="KRH9" s="54"/>
      <c r="KRI9" s="54"/>
      <c r="KRJ9" s="54"/>
      <c r="KRK9" s="54"/>
      <c r="KRL9" s="54"/>
      <c r="KRM9" s="54"/>
      <c r="KRN9" s="54"/>
      <c r="KRO9" s="54"/>
      <c r="KRP9" s="54"/>
      <c r="KRQ9" s="54"/>
      <c r="KRR9" s="54"/>
      <c r="KRS9" s="54"/>
      <c r="KRT9" s="54"/>
      <c r="KRU9" s="54"/>
      <c r="KRV9" s="54"/>
      <c r="KRW9" s="54"/>
      <c r="KRX9" s="54"/>
      <c r="KRY9" s="54"/>
      <c r="KRZ9" s="54"/>
      <c r="KSA9" s="54"/>
      <c r="KSB9" s="54"/>
      <c r="KSC9" s="54"/>
      <c r="KSD9" s="54"/>
      <c r="KSE9" s="54"/>
      <c r="KSF9" s="54"/>
      <c r="KSG9" s="54"/>
      <c r="KSH9" s="54"/>
      <c r="KSI9" s="54"/>
      <c r="KSJ9" s="54"/>
      <c r="KSK9" s="54"/>
      <c r="KSL9" s="54"/>
      <c r="KSM9" s="54"/>
      <c r="KSN9" s="54"/>
      <c r="KSO9" s="54"/>
      <c r="KSP9" s="54"/>
      <c r="KSQ9" s="54"/>
      <c r="KSR9" s="54"/>
      <c r="KSS9" s="54"/>
      <c r="KST9" s="54"/>
      <c r="KSU9" s="54"/>
      <c r="KSV9" s="54"/>
      <c r="KSW9" s="54"/>
      <c r="KSX9" s="54"/>
      <c r="KSY9" s="54"/>
      <c r="KSZ9" s="54"/>
      <c r="KTA9" s="54"/>
      <c r="KTB9" s="54"/>
      <c r="KTC9" s="54"/>
      <c r="KTD9" s="54"/>
      <c r="KTE9" s="54"/>
      <c r="KTF9" s="54"/>
      <c r="KTG9" s="54"/>
      <c r="KTH9" s="54"/>
      <c r="KTI9" s="54"/>
      <c r="KTJ9" s="54"/>
      <c r="KTK9" s="54"/>
      <c r="KTL9" s="54"/>
      <c r="KTM9" s="54"/>
      <c r="KTN9" s="54"/>
      <c r="KTO9" s="54"/>
      <c r="KTP9" s="54"/>
      <c r="KTQ9" s="54"/>
      <c r="KTR9" s="54"/>
      <c r="KTS9" s="54"/>
      <c r="KTT9" s="54"/>
      <c r="KTU9" s="54"/>
      <c r="KTV9" s="54"/>
      <c r="KTW9" s="54"/>
      <c r="KTX9" s="54"/>
      <c r="KTY9" s="54"/>
      <c r="KTZ9" s="54"/>
      <c r="KUA9" s="54"/>
      <c r="KUB9" s="54"/>
      <c r="KUC9" s="54"/>
      <c r="KUD9" s="54"/>
      <c r="KUE9" s="54"/>
      <c r="KUF9" s="54"/>
      <c r="KUG9" s="54"/>
      <c r="KUH9" s="54"/>
      <c r="KUI9" s="54"/>
      <c r="KUJ9" s="54"/>
      <c r="KUK9" s="54"/>
      <c r="KUL9" s="54"/>
      <c r="KUM9" s="54"/>
      <c r="KUN9" s="54"/>
      <c r="KUO9" s="54"/>
      <c r="KUP9" s="54"/>
      <c r="KUQ9" s="54"/>
      <c r="KUR9" s="54"/>
      <c r="KUS9" s="54"/>
      <c r="KUT9" s="54"/>
      <c r="KUU9" s="54"/>
      <c r="KUV9" s="54"/>
      <c r="KUW9" s="54"/>
      <c r="KUX9" s="54"/>
      <c r="KUY9" s="54"/>
      <c r="KUZ9" s="54"/>
      <c r="KVA9" s="54"/>
      <c r="KVB9" s="54"/>
      <c r="KVC9" s="54"/>
      <c r="KVD9" s="54"/>
      <c r="KVE9" s="54"/>
      <c r="KVF9" s="54"/>
      <c r="KVG9" s="54"/>
      <c r="KVH9" s="54"/>
      <c r="KVI9" s="54"/>
      <c r="KVJ9" s="54"/>
      <c r="KVK9" s="54"/>
      <c r="KVL9" s="54"/>
      <c r="KVM9" s="54"/>
      <c r="KVN9" s="54"/>
      <c r="KVO9" s="54"/>
      <c r="KVP9" s="54"/>
      <c r="KVQ9" s="54"/>
      <c r="KVR9" s="54"/>
      <c r="KVS9" s="54"/>
      <c r="KVT9" s="54"/>
      <c r="KVU9" s="54"/>
      <c r="KVV9" s="54"/>
      <c r="KVW9" s="54"/>
      <c r="KVX9" s="54"/>
      <c r="KVY9" s="54"/>
      <c r="KVZ9" s="54"/>
      <c r="KWA9" s="54"/>
      <c r="KWB9" s="54"/>
      <c r="KWC9" s="54"/>
      <c r="KWD9" s="54"/>
      <c r="KWE9" s="54"/>
      <c r="KWF9" s="54"/>
      <c r="KWG9" s="54"/>
      <c r="KWH9" s="54"/>
      <c r="KWI9" s="54"/>
      <c r="KWJ9" s="54"/>
      <c r="KWK9" s="54"/>
      <c r="KWL9" s="54"/>
      <c r="KWM9" s="54"/>
      <c r="KWN9" s="54"/>
      <c r="KWO9" s="54"/>
      <c r="KWP9" s="54"/>
      <c r="KWQ9" s="54"/>
      <c r="KWR9" s="54"/>
      <c r="KWS9" s="54"/>
      <c r="KWT9" s="54"/>
      <c r="KWU9" s="54"/>
      <c r="KWV9" s="54"/>
      <c r="KWW9" s="54"/>
      <c r="KWX9" s="54"/>
      <c r="KWY9" s="54"/>
      <c r="KWZ9" s="54"/>
      <c r="KXA9" s="54"/>
      <c r="KXB9" s="54"/>
      <c r="KXC9" s="54"/>
      <c r="KXD9" s="54"/>
      <c r="KXE9" s="54"/>
      <c r="KXF9" s="54"/>
      <c r="KXG9" s="54"/>
      <c r="KXH9" s="54"/>
      <c r="KXI9" s="54"/>
      <c r="KXJ9" s="54"/>
      <c r="KXK9" s="54"/>
      <c r="KXL9" s="54"/>
      <c r="KXM9" s="54"/>
      <c r="KXN9" s="54"/>
      <c r="KXO9" s="54"/>
      <c r="KXP9" s="54"/>
      <c r="KXQ9" s="54"/>
      <c r="KXR9" s="54"/>
      <c r="KXS9" s="54"/>
      <c r="KXT9" s="54"/>
      <c r="KXU9" s="54"/>
      <c r="KXV9" s="54"/>
      <c r="KXW9" s="54"/>
      <c r="KXX9" s="54"/>
      <c r="KXY9" s="54"/>
      <c r="KXZ9" s="54"/>
      <c r="KYA9" s="54"/>
      <c r="KYB9" s="54"/>
      <c r="KYC9" s="54"/>
      <c r="KYD9" s="54"/>
      <c r="KYE9" s="54"/>
      <c r="KYF9" s="54"/>
      <c r="KYG9" s="54"/>
      <c r="KYH9" s="54"/>
      <c r="KYI9" s="54"/>
      <c r="KYJ9" s="54"/>
      <c r="KYK9" s="54"/>
      <c r="KYL9" s="54"/>
      <c r="KYM9" s="54"/>
      <c r="KYN9" s="54"/>
      <c r="KYO9" s="54"/>
      <c r="KYP9" s="54"/>
      <c r="KYQ9" s="54"/>
      <c r="KYR9" s="54"/>
      <c r="KYS9" s="54"/>
      <c r="KYT9" s="54"/>
      <c r="KYU9" s="54"/>
      <c r="KYV9" s="54"/>
      <c r="KYW9" s="54"/>
      <c r="KYX9" s="54"/>
      <c r="KYY9" s="54"/>
      <c r="KYZ9" s="54"/>
      <c r="KZA9" s="54"/>
      <c r="KZB9" s="54"/>
      <c r="KZC9" s="54"/>
      <c r="KZD9" s="54"/>
      <c r="KZE9" s="54"/>
      <c r="KZF9" s="54"/>
      <c r="KZG9" s="54"/>
      <c r="KZH9" s="54"/>
      <c r="KZI9" s="54"/>
      <c r="KZJ9" s="54"/>
      <c r="KZK9" s="54"/>
      <c r="KZL9" s="54"/>
      <c r="KZM9" s="54"/>
      <c r="KZN9" s="54"/>
      <c r="KZO9" s="54"/>
      <c r="KZP9" s="54"/>
      <c r="KZQ9" s="54"/>
      <c r="KZR9" s="54"/>
      <c r="KZS9" s="54"/>
      <c r="KZT9" s="54"/>
      <c r="KZU9" s="54"/>
      <c r="KZV9" s="54"/>
      <c r="KZW9" s="54"/>
      <c r="KZX9" s="54"/>
      <c r="KZY9" s="54"/>
      <c r="KZZ9" s="54"/>
      <c r="LAA9" s="54"/>
      <c r="LAB9" s="54"/>
      <c r="LAC9" s="54"/>
      <c r="LAD9" s="54"/>
      <c r="LAE9" s="54"/>
      <c r="LAF9" s="54"/>
      <c r="LAG9" s="54"/>
      <c r="LAH9" s="54"/>
      <c r="LAI9" s="54"/>
      <c r="LAJ9" s="54"/>
      <c r="LAK9" s="54"/>
      <c r="LAL9" s="54"/>
      <c r="LAM9" s="54"/>
      <c r="LAN9" s="54"/>
      <c r="LAO9" s="54"/>
      <c r="LAP9" s="54"/>
      <c r="LAQ9" s="54"/>
      <c r="LAR9" s="54"/>
      <c r="LAS9" s="54"/>
      <c r="LAT9" s="54"/>
      <c r="LAU9" s="54"/>
      <c r="LAV9" s="54"/>
      <c r="LAW9" s="54"/>
      <c r="LAX9" s="54"/>
      <c r="LAY9" s="54"/>
      <c r="LAZ9" s="54"/>
      <c r="LBA9" s="54"/>
      <c r="LBB9" s="54"/>
      <c r="LBC9" s="54"/>
      <c r="LBD9" s="54"/>
      <c r="LBE9" s="54"/>
      <c r="LBF9" s="54"/>
      <c r="LBG9" s="54"/>
      <c r="LBH9" s="54"/>
      <c r="LBI9" s="54"/>
      <c r="LBJ9" s="54"/>
      <c r="LBK9" s="54"/>
      <c r="LBL9" s="54"/>
      <c r="LBM9" s="54"/>
      <c r="LBN9" s="54"/>
      <c r="LBO9" s="54"/>
      <c r="LBP9" s="54"/>
      <c r="LBQ9" s="54"/>
      <c r="LBR9" s="54"/>
      <c r="LBS9" s="54"/>
      <c r="LBT9" s="54"/>
      <c r="LBU9" s="54"/>
      <c r="LBV9" s="54"/>
      <c r="LBW9" s="54"/>
      <c r="LBX9" s="54"/>
      <c r="LBY9" s="54"/>
      <c r="LBZ9" s="54"/>
      <c r="LCA9" s="54"/>
      <c r="LCB9" s="54"/>
      <c r="LCC9" s="54"/>
      <c r="LCD9" s="54"/>
      <c r="LCE9" s="54"/>
      <c r="LCF9" s="54"/>
      <c r="LCG9" s="54"/>
      <c r="LCH9" s="54"/>
      <c r="LCI9" s="54"/>
      <c r="LCJ9" s="54"/>
      <c r="LCK9" s="54"/>
      <c r="LCL9" s="54"/>
      <c r="LCM9" s="54"/>
      <c r="LCN9" s="54"/>
      <c r="LCO9" s="54"/>
      <c r="LCP9" s="54"/>
      <c r="LCQ9" s="54"/>
      <c r="LCR9" s="54"/>
      <c r="LCS9" s="54"/>
      <c r="LCT9" s="54"/>
      <c r="LCU9" s="54"/>
      <c r="LCV9" s="54"/>
      <c r="LCW9" s="54"/>
      <c r="LCX9" s="54"/>
      <c r="LCY9" s="54"/>
      <c r="LCZ9" s="54"/>
      <c r="LDA9" s="54"/>
      <c r="LDB9" s="54"/>
      <c r="LDC9" s="54"/>
      <c r="LDD9" s="54"/>
      <c r="LDE9" s="54"/>
      <c r="LDF9" s="54"/>
      <c r="LDG9" s="54"/>
      <c r="LDH9" s="54"/>
      <c r="LDI9" s="54"/>
      <c r="LDJ9" s="54"/>
      <c r="LDK9" s="54"/>
      <c r="LDL9" s="54"/>
      <c r="LDM9" s="54"/>
      <c r="LDN9" s="54"/>
      <c r="LDO9" s="54"/>
      <c r="LDP9" s="54"/>
      <c r="LDQ9" s="54"/>
      <c r="LDR9" s="54"/>
      <c r="LDS9" s="54"/>
      <c r="LDT9" s="54"/>
      <c r="LDU9" s="54"/>
      <c r="LDV9" s="54"/>
      <c r="LDW9" s="54"/>
      <c r="LDX9" s="54"/>
      <c r="LDY9" s="54"/>
      <c r="LDZ9" s="54"/>
      <c r="LEA9" s="54"/>
      <c r="LEB9" s="54"/>
      <c r="LEC9" s="54"/>
      <c r="LED9" s="54"/>
      <c r="LEE9" s="54"/>
      <c r="LEF9" s="54"/>
      <c r="LEG9" s="54"/>
      <c r="LEH9" s="54"/>
      <c r="LEI9" s="54"/>
      <c r="LEJ9" s="54"/>
      <c r="LEK9" s="54"/>
      <c r="LEL9" s="54"/>
      <c r="LEM9" s="54"/>
      <c r="LEN9" s="54"/>
      <c r="LEO9" s="54"/>
      <c r="LEP9" s="54"/>
      <c r="LEQ9" s="54"/>
      <c r="LER9" s="54"/>
      <c r="LES9" s="54"/>
      <c r="LET9" s="54"/>
      <c r="LEU9" s="54"/>
      <c r="LEV9" s="54"/>
      <c r="LEW9" s="54"/>
      <c r="LEX9" s="54"/>
      <c r="LEY9" s="54"/>
      <c r="LEZ9" s="54"/>
      <c r="LFA9" s="54"/>
      <c r="LFB9" s="54"/>
      <c r="LFC9" s="54"/>
      <c r="LFD9" s="54"/>
      <c r="LFE9" s="54"/>
      <c r="LFF9" s="54"/>
      <c r="LFG9" s="54"/>
      <c r="LFH9" s="54"/>
      <c r="LFI9" s="54"/>
      <c r="LFJ9" s="54"/>
      <c r="LFK9" s="54"/>
      <c r="LFL9" s="54"/>
      <c r="LFM9" s="54"/>
      <c r="LFN9" s="54"/>
      <c r="LFO9" s="54"/>
      <c r="LFP9" s="54"/>
      <c r="LFQ9" s="54"/>
      <c r="LFR9" s="54"/>
      <c r="LFS9" s="54"/>
      <c r="LFT9" s="54"/>
      <c r="LFU9" s="54"/>
      <c r="LFV9" s="54"/>
      <c r="LFW9" s="54"/>
      <c r="LFX9" s="54"/>
      <c r="LFY9" s="54"/>
      <c r="LFZ9" s="54"/>
      <c r="LGA9" s="54"/>
      <c r="LGB9" s="54"/>
      <c r="LGC9" s="54"/>
      <c r="LGD9" s="54"/>
      <c r="LGE9" s="54"/>
      <c r="LGF9" s="54"/>
      <c r="LGG9" s="54"/>
      <c r="LGH9" s="54"/>
      <c r="LGI9" s="54"/>
      <c r="LGJ9" s="54"/>
      <c r="LGK9" s="54"/>
      <c r="LGL9" s="54"/>
      <c r="LGM9" s="54"/>
      <c r="LGN9" s="54"/>
      <c r="LGO9" s="54"/>
      <c r="LGP9" s="54"/>
      <c r="LGQ9" s="54"/>
      <c r="LGR9" s="54"/>
      <c r="LGS9" s="54"/>
      <c r="LGT9" s="54"/>
      <c r="LGU9" s="54"/>
      <c r="LGV9" s="54"/>
      <c r="LGW9" s="54"/>
      <c r="LGX9" s="54"/>
      <c r="LGY9" s="54"/>
      <c r="LGZ9" s="54"/>
      <c r="LHA9" s="54"/>
      <c r="LHB9" s="54"/>
      <c r="LHC9" s="54"/>
      <c r="LHD9" s="54"/>
      <c r="LHE9" s="54"/>
      <c r="LHF9" s="54"/>
      <c r="LHG9" s="54"/>
      <c r="LHH9" s="54"/>
      <c r="LHI9" s="54"/>
      <c r="LHJ9" s="54"/>
      <c r="LHK9" s="54"/>
      <c r="LHL9" s="54"/>
      <c r="LHM9" s="54"/>
      <c r="LHN9" s="54"/>
      <c r="LHO9" s="54"/>
      <c r="LHP9" s="54"/>
      <c r="LHQ9" s="54"/>
      <c r="LHR9" s="54"/>
      <c r="LHS9" s="54"/>
      <c r="LHT9" s="54"/>
      <c r="LHU9" s="54"/>
      <c r="LHV9" s="54"/>
      <c r="LHW9" s="54"/>
      <c r="LHX9" s="54"/>
      <c r="LHY9" s="54"/>
      <c r="LHZ9" s="54"/>
      <c r="LIA9" s="54"/>
      <c r="LIB9" s="54"/>
      <c r="LIC9" s="54"/>
      <c r="LID9" s="54"/>
      <c r="LIE9" s="54"/>
      <c r="LIF9" s="54"/>
      <c r="LIG9" s="54"/>
      <c r="LIH9" s="54"/>
      <c r="LII9" s="54"/>
      <c r="LIJ9" s="54"/>
      <c r="LIK9" s="54"/>
      <c r="LIL9" s="54"/>
      <c r="LIM9" s="54"/>
      <c r="LIN9" s="54"/>
      <c r="LIO9" s="54"/>
      <c r="LIP9" s="54"/>
      <c r="LIQ9" s="54"/>
      <c r="LIR9" s="54"/>
      <c r="LIS9" s="54"/>
      <c r="LIT9" s="54"/>
      <c r="LIU9" s="54"/>
      <c r="LIV9" s="54"/>
      <c r="LIW9" s="54"/>
      <c r="LIX9" s="54"/>
      <c r="LIY9" s="54"/>
      <c r="LIZ9" s="54"/>
      <c r="LJA9" s="54"/>
      <c r="LJB9" s="54"/>
      <c r="LJC9" s="54"/>
      <c r="LJD9" s="54"/>
      <c r="LJE9" s="54"/>
      <c r="LJF9" s="54"/>
      <c r="LJG9" s="54"/>
      <c r="LJH9" s="54"/>
      <c r="LJI9" s="54"/>
      <c r="LJJ9" s="54"/>
      <c r="LJK9" s="54"/>
      <c r="LJL9" s="54"/>
      <c r="LJM9" s="54"/>
      <c r="LJN9" s="54"/>
      <c r="LJO9" s="54"/>
      <c r="LJP9" s="54"/>
      <c r="LJQ9" s="54"/>
      <c r="LJR9" s="54"/>
      <c r="LJS9" s="54"/>
      <c r="LJT9" s="54"/>
      <c r="LJU9" s="54"/>
      <c r="LJV9" s="54"/>
      <c r="LJW9" s="54"/>
      <c r="LJX9" s="54"/>
      <c r="LJY9" s="54"/>
      <c r="LJZ9" s="54"/>
      <c r="LKA9" s="54"/>
      <c r="LKB9" s="54"/>
      <c r="LKC9" s="54"/>
      <c r="LKD9" s="54"/>
      <c r="LKE9" s="54"/>
      <c r="LKF9" s="54"/>
      <c r="LKG9" s="54"/>
      <c r="LKH9" s="54"/>
      <c r="LKI9" s="54"/>
      <c r="LKJ9" s="54"/>
      <c r="LKK9" s="54"/>
      <c r="LKL9" s="54"/>
      <c r="LKM9" s="54"/>
      <c r="LKN9" s="54"/>
      <c r="LKO9" s="54"/>
      <c r="LKP9" s="54"/>
      <c r="LKQ9" s="54"/>
      <c r="LKR9" s="54"/>
      <c r="LKS9" s="54"/>
      <c r="LKT9" s="54"/>
      <c r="LKU9" s="54"/>
      <c r="LKV9" s="54"/>
      <c r="LKW9" s="54"/>
      <c r="LKX9" s="54"/>
      <c r="LKY9" s="54"/>
      <c r="LKZ9" s="54"/>
      <c r="LLA9" s="54"/>
      <c r="LLB9" s="54"/>
      <c r="LLC9" s="54"/>
      <c r="LLD9" s="54"/>
      <c r="LLE9" s="54"/>
      <c r="LLF9" s="54"/>
      <c r="LLG9" s="54"/>
      <c r="LLH9" s="54"/>
      <c r="LLI9" s="54"/>
      <c r="LLJ9" s="54"/>
      <c r="LLK9" s="54"/>
      <c r="LLL9" s="54"/>
      <c r="LLM9" s="54"/>
      <c r="LLN9" s="54"/>
      <c r="LLO9" s="54"/>
      <c r="LLP9" s="54"/>
      <c r="LLQ9" s="54"/>
      <c r="LLR9" s="54"/>
      <c r="LLS9" s="54"/>
      <c r="LLT9" s="54"/>
      <c r="LLU9" s="54"/>
      <c r="LLV9" s="54"/>
      <c r="LLW9" s="54"/>
      <c r="LLX9" s="54"/>
      <c r="LLY9" s="54"/>
      <c r="LLZ9" s="54"/>
      <c r="LMA9" s="54"/>
      <c r="LMB9" s="54"/>
      <c r="LMC9" s="54"/>
      <c r="LMD9" s="54"/>
      <c r="LME9" s="54"/>
      <c r="LMF9" s="54"/>
      <c r="LMG9" s="54"/>
      <c r="LMH9" s="54"/>
      <c r="LMI9" s="54"/>
      <c r="LMJ9" s="54"/>
      <c r="LMK9" s="54"/>
      <c r="LML9" s="54"/>
      <c r="LMM9" s="54"/>
      <c r="LMN9" s="54"/>
      <c r="LMO9" s="54"/>
      <c r="LMP9" s="54"/>
      <c r="LMQ9" s="54"/>
      <c r="LMR9" s="54"/>
      <c r="LMS9" s="54"/>
      <c r="LMT9" s="54"/>
      <c r="LMU9" s="54"/>
      <c r="LMV9" s="54"/>
      <c r="LMW9" s="54"/>
      <c r="LMX9" s="54"/>
      <c r="LMY9" s="54"/>
      <c r="LMZ9" s="54"/>
      <c r="LNA9" s="54"/>
      <c r="LNB9" s="54"/>
      <c r="LNC9" s="54"/>
      <c r="LND9" s="54"/>
      <c r="LNE9" s="54"/>
      <c r="LNF9" s="54"/>
      <c r="LNG9" s="54"/>
      <c r="LNH9" s="54"/>
      <c r="LNI9" s="54"/>
      <c r="LNJ9" s="54"/>
      <c r="LNK9" s="54"/>
      <c r="LNL9" s="54"/>
      <c r="LNM9" s="54"/>
      <c r="LNN9" s="54"/>
      <c r="LNO9" s="54"/>
      <c r="LNP9" s="54"/>
      <c r="LNQ9" s="54"/>
      <c r="LNR9" s="54"/>
      <c r="LNS9" s="54"/>
      <c r="LNT9" s="54"/>
      <c r="LNU9" s="54"/>
      <c r="LNV9" s="54"/>
      <c r="LNW9" s="54"/>
      <c r="LNX9" s="54"/>
      <c r="LNY9" s="54"/>
      <c r="LNZ9" s="54"/>
      <c r="LOA9" s="54"/>
      <c r="LOB9" s="54"/>
      <c r="LOC9" s="54"/>
      <c r="LOD9" s="54"/>
      <c r="LOE9" s="54"/>
      <c r="LOF9" s="54"/>
      <c r="LOG9" s="54"/>
      <c r="LOH9" s="54"/>
      <c r="LOI9" s="54"/>
      <c r="LOJ9" s="54"/>
      <c r="LOK9" s="54"/>
      <c r="LOL9" s="54"/>
      <c r="LOM9" s="54"/>
      <c r="LON9" s="54"/>
      <c r="LOO9" s="54"/>
      <c r="LOP9" s="54"/>
      <c r="LOQ9" s="54"/>
      <c r="LOR9" s="54"/>
      <c r="LOS9" s="54"/>
      <c r="LOT9" s="54"/>
      <c r="LOU9" s="54"/>
      <c r="LOV9" s="54"/>
      <c r="LOW9" s="54"/>
      <c r="LOX9" s="54"/>
      <c r="LOY9" s="54"/>
      <c r="LOZ9" s="54"/>
      <c r="LPA9" s="54"/>
      <c r="LPB9" s="54"/>
      <c r="LPC9" s="54"/>
      <c r="LPD9" s="54"/>
      <c r="LPE9" s="54"/>
      <c r="LPF9" s="54"/>
      <c r="LPG9" s="54"/>
      <c r="LPH9" s="54"/>
      <c r="LPI9" s="54"/>
      <c r="LPJ9" s="54"/>
      <c r="LPK9" s="54"/>
      <c r="LPL9" s="54"/>
      <c r="LPM9" s="54"/>
      <c r="LPN9" s="54"/>
      <c r="LPO9" s="54"/>
      <c r="LPP9" s="54"/>
      <c r="LPQ9" s="54"/>
      <c r="LPR9" s="54"/>
      <c r="LPS9" s="54"/>
      <c r="LPT9" s="54"/>
      <c r="LPU9" s="54"/>
      <c r="LPV9" s="54"/>
      <c r="LPW9" s="54"/>
      <c r="LPX9" s="54"/>
      <c r="LPY9" s="54"/>
      <c r="LPZ9" s="54"/>
      <c r="LQA9" s="54"/>
      <c r="LQB9" s="54"/>
      <c r="LQC9" s="54"/>
      <c r="LQD9" s="54"/>
      <c r="LQE9" s="54"/>
      <c r="LQF9" s="54"/>
      <c r="LQG9" s="54"/>
      <c r="LQH9" s="54"/>
      <c r="LQI9" s="54"/>
      <c r="LQJ9" s="54"/>
      <c r="LQK9" s="54"/>
      <c r="LQL9" s="54"/>
      <c r="LQM9" s="54"/>
      <c r="LQN9" s="54"/>
      <c r="LQO9" s="54"/>
      <c r="LQP9" s="54"/>
      <c r="LQQ9" s="54"/>
      <c r="LQR9" s="54"/>
      <c r="LQS9" s="54"/>
      <c r="LQT9" s="54"/>
      <c r="LQU9" s="54"/>
      <c r="LQV9" s="54"/>
      <c r="LQW9" s="54"/>
      <c r="LQX9" s="54"/>
      <c r="LQY9" s="54"/>
      <c r="LQZ9" s="54"/>
      <c r="LRA9" s="54"/>
      <c r="LRB9" s="54"/>
      <c r="LRC9" s="54"/>
      <c r="LRD9" s="54"/>
      <c r="LRE9" s="54"/>
      <c r="LRF9" s="54"/>
      <c r="LRG9" s="54"/>
      <c r="LRH9" s="54"/>
      <c r="LRI9" s="54"/>
      <c r="LRJ9" s="54"/>
      <c r="LRK9" s="54"/>
      <c r="LRL9" s="54"/>
      <c r="LRM9" s="54"/>
      <c r="LRN9" s="54"/>
      <c r="LRO9" s="54"/>
      <c r="LRP9" s="54"/>
      <c r="LRQ9" s="54"/>
      <c r="LRR9" s="54"/>
      <c r="LRS9" s="54"/>
      <c r="LRT9" s="54"/>
      <c r="LRU9" s="54"/>
      <c r="LRV9" s="54"/>
      <c r="LRW9" s="54"/>
      <c r="LRX9" s="54"/>
      <c r="LRY9" s="54"/>
      <c r="LRZ9" s="54"/>
      <c r="LSA9" s="54"/>
      <c r="LSB9" s="54"/>
      <c r="LSC9" s="54"/>
      <c r="LSD9" s="54"/>
      <c r="LSE9" s="54"/>
      <c r="LSF9" s="54"/>
      <c r="LSG9" s="54"/>
      <c r="LSH9" s="54"/>
      <c r="LSI9" s="54"/>
      <c r="LSJ9" s="54"/>
      <c r="LSK9" s="54"/>
      <c r="LSL9" s="54"/>
      <c r="LSM9" s="54"/>
      <c r="LSN9" s="54"/>
      <c r="LSO9" s="54"/>
      <c r="LSP9" s="54"/>
      <c r="LSQ9" s="54"/>
      <c r="LSR9" s="54"/>
      <c r="LSS9" s="54"/>
      <c r="LST9" s="54"/>
      <c r="LSU9" s="54"/>
      <c r="LSV9" s="54"/>
      <c r="LSW9" s="54"/>
      <c r="LSX9" s="54"/>
      <c r="LSY9" s="54"/>
      <c r="LSZ9" s="54"/>
      <c r="LTA9" s="54"/>
      <c r="LTB9" s="54"/>
      <c r="LTC9" s="54"/>
      <c r="LTD9" s="54"/>
      <c r="LTE9" s="54"/>
      <c r="LTF9" s="54"/>
      <c r="LTG9" s="54"/>
      <c r="LTH9" s="54"/>
      <c r="LTI9" s="54"/>
      <c r="LTJ9" s="54"/>
      <c r="LTK9" s="54"/>
      <c r="LTL9" s="54"/>
      <c r="LTM9" s="54"/>
      <c r="LTN9" s="54"/>
      <c r="LTO9" s="54"/>
      <c r="LTP9" s="54"/>
      <c r="LTQ9" s="54"/>
      <c r="LTR9" s="54"/>
      <c r="LTS9" s="54"/>
      <c r="LTT9" s="54"/>
      <c r="LTU9" s="54"/>
      <c r="LTV9" s="54"/>
      <c r="LTW9" s="54"/>
      <c r="LTX9" s="54"/>
      <c r="LTY9" s="54"/>
      <c r="LTZ9" s="54"/>
      <c r="LUA9" s="54"/>
      <c r="LUB9" s="54"/>
      <c r="LUC9" s="54"/>
      <c r="LUD9" s="54"/>
      <c r="LUE9" s="54"/>
      <c r="LUF9" s="54"/>
      <c r="LUG9" s="54"/>
      <c r="LUH9" s="54"/>
      <c r="LUI9" s="54"/>
      <c r="LUJ9" s="54"/>
      <c r="LUK9" s="54"/>
      <c r="LUL9" s="54"/>
      <c r="LUM9" s="54"/>
      <c r="LUN9" s="54"/>
      <c r="LUO9" s="54"/>
      <c r="LUP9" s="54"/>
      <c r="LUQ9" s="54"/>
      <c r="LUR9" s="54"/>
      <c r="LUS9" s="54"/>
      <c r="LUT9" s="54"/>
      <c r="LUU9" s="54"/>
      <c r="LUV9" s="54"/>
      <c r="LUW9" s="54"/>
      <c r="LUX9" s="54"/>
      <c r="LUY9" s="54"/>
      <c r="LUZ9" s="54"/>
      <c r="LVA9" s="54"/>
      <c r="LVB9" s="54"/>
      <c r="LVC9" s="54"/>
      <c r="LVD9" s="54"/>
      <c r="LVE9" s="54"/>
      <c r="LVF9" s="54"/>
      <c r="LVG9" s="54"/>
      <c r="LVH9" s="54"/>
      <c r="LVI9" s="54"/>
      <c r="LVJ9" s="54"/>
      <c r="LVK9" s="54"/>
      <c r="LVL9" s="54"/>
      <c r="LVM9" s="54"/>
      <c r="LVN9" s="54"/>
      <c r="LVO9" s="54"/>
      <c r="LVP9" s="54"/>
      <c r="LVQ9" s="54"/>
      <c r="LVR9" s="54"/>
      <c r="LVS9" s="54"/>
      <c r="LVT9" s="54"/>
      <c r="LVU9" s="54"/>
      <c r="LVV9" s="54"/>
      <c r="LVW9" s="54"/>
      <c r="LVX9" s="54"/>
      <c r="LVY9" s="54"/>
      <c r="LVZ9" s="54"/>
      <c r="LWA9" s="54"/>
      <c r="LWB9" s="54"/>
      <c r="LWC9" s="54"/>
      <c r="LWD9" s="54"/>
      <c r="LWE9" s="54"/>
      <c r="LWF9" s="54"/>
      <c r="LWG9" s="54"/>
      <c r="LWH9" s="54"/>
      <c r="LWI9" s="54"/>
      <c r="LWJ9" s="54"/>
      <c r="LWK9" s="54"/>
      <c r="LWL9" s="54"/>
      <c r="LWM9" s="54"/>
      <c r="LWN9" s="54"/>
      <c r="LWO9" s="54"/>
      <c r="LWP9" s="54"/>
      <c r="LWQ9" s="54"/>
      <c r="LWR9" s="54"/>
      <c r="LWS9" s="54"/>
      <c r="LWT9" s="54"/>
      <c r="LWU9" s="54"/>
      <c r="LWV9" s="54"/>
      <c r="LWW9" s="54"/>
      <c r="LWX9" s="54"/>
      <c r="LWY9" s="54"/>
      <c r="LWZ9" s="54"/>
      <c r="LXA9" s="54"/>
      <c r="LXB9" s="54"/>
      <c r="LXC9" s="54"/>
      <c r="LXD9" s="54"/>
      <c r="LXE9" s="54"/>
      <c r="LXF9" s="54"/>
      <c r="LXG9" s="54"/>
      <c r="LXH9" s="54"/>
      <c r="LXI9" s="54"/>
      <c r="LXJ9" s="54"/>
      <c r="LXK9" s="54"/>
      <c r="LXL9" s="54"/>
      <c r="LXM9" s="54"/>
      <c r="LXN9" s="54"/>
      <c r="LXO9" s="54"/>
      <c r="LXP9" s="54"/>
      <c r="LXQ9" s="54"/>
      <c r="LXR9" s="54"/>
      <c r="LXS9" s="54"/>
      <c r="LXT9" s="54"/>
      <c r="LXU9" s="54"/>
      <c r="LXV9" s="54"/>
      <c r="LXW9" s="54"/>
      <c r="LXX9" s="54"/>
      <c r="LXY9" s="54"/>
      <c r="LXZ9" s="54"/>
      <c r="LYA9" s="54"/>
      <c r="LYB9" s="54"/>
      <c r="LYC9" s="54"/>
      <c r="LYD9" s="54"/>
      <c r="LYE9" s="54"/>
      <c r="LYF9" s="54"/>
      <c r="LYG9" s="54"/>
      <c r="LYH9" s="54"/>
      <c r="LYI9" s="54"/>
      <c r="LYJ9" s="54"/>
      <c r="LYK9" s="54"/>
      <c r="LYL9" s="54"/>
      <c r="LYM9" s="54"/>
      <c r="LYN9" s="54"/>
      <c r="LYO9" s="54"/>
      <c r="LYP9" s="54"/>
      <c r="LYQ9" s="54"/>
      <c r="LYR9" s="54"/>
      <c r="LYS9" s="54"/>
      <c r="LYT9" s="54"/>
      <c r="LYU9" s="54"/>
      <c r="LYV9" s="54"/>
      <c r="LYW9" s="54"/>
      <c r="LYX9" s="54"/>
      <c r="LYY9" s="54"/>
      <c r="LYZ9" s="54"/>
      <c r="LZA9" s="54"/>
      <c r="LZB9" s="54"/>
      <c r="LZC9" s="54"/>
      <c r="LZD9" s="54"/>
      <c r="LZE9" s="54"/>
      <c r="LZF9" s="54"/>
      <c r="LZG9" s="54"/>
      <c r="LZH9" s="54"/>
      <c r="LZI9" s="54"/>
      <c r="LZJ9" s="54"/>
      <c r="LZK9" s="54"/>
      <c r="LZL9" s="54"/>
      <c r="LZM9" s="54"/>
      <c r="LZN9" s="54"/>
      <c r="LZO9" s="54"/>
      <c r="LZP9" s="54"/>
      <c r="LZQ9" s="54"/>
      <c r="LZR9" s="54"/>
      <c r="LZS9" s="54"/>
      <c r="LZT9" s="54"/>
      <c r="LZU9" s="54"/>
      <c r="LZV9" s="54"/>
      <c r="LZW9" s="54"/>
      <c r="LZX9" s="54"/>
      <c r="LZY9" s="54"/>
      <c r="LZZ9" s="54"/>
      <c r="MAA9" s="54"/>
      <c r="MAB9" s="54"/>
      <c r="MAC9" s="54"/>
      <c r="MAD9" s="54"/>
      <c r="MAE9" s="54"/>
      <c r="MAF9" s="54"/>
      <c r="MAG9" s="54"/>
      <c r="MAH9" s="54"/>
      <c r="MAI9" s="54"/>
      <c r="MAJ9" s="54"/>
      <c r="MAK9" s="54"/>
      <c r="MAL9" s="54"/>
      <c r="MAM9" s="54"/>
      <c r="MAN9" s="54"/>
      <c r="MAO9" s="54"/>
      <c r="MAP9" s="54"/>
      <c r="MAQ9" s="54"/>
      <c r="MAR9" s="54"/>
      <c r="MAS9" s="54"/>
      <c r="MAT9" s="54"/>
      <c r="MAU9" s="54"/>
      <c r="MAV9" s="54"/>
      <c r="MAW9" s="54"/>
      <c r="MAX9" s="54"/>
      <c r="MAY9" s="54"/>
      <c r="MAZ9" s="54"/>
      <c r="MBA9" s="54"/>
      <c r="MBB9" s="54"/>
      <c r="MBC9" s="54"/>
      <c r="MBD9" s="54"/>
      <c r="MBE9" s="54"/>
      <c r="MBF9" s="54"/>
      <c r="MBG9" s="54"/>
      <c r="MBH9" s="54"/>
      <c r="MBI9" s="54"/>
      <c r="MBJ9" s="54"/>
      <c r="MBK9" s="54"/>
      <c r="MBL9" s="54"/>
      <c r="MBM9" s="54"/>
      <c r="MBN9" s="54"/>
      <c r="MBO9" s="54"/>
      <c r="MBP9" s="54"/>
      <c r="MBQ9" s="54"/>
      <c r="MBR9" s="54"/>
      <c r="MBS9" s="54"/>
      <c r="MBT9" s="54"/>
      <c r="MBU9" s="54"/>
      <c r="MBV9" s="54"/>
      <c r="MBW9" s="54"/>
      <c r="MBX9" s="54"/>
      <c r="MBY9" s="54"/>
      <c r="MBZ9" s="54"/>
      <c r="MCA9" s="54"/>
      <c r="MCB9" s="54"/>
      <c r="MCC9" s="54"/>
      <c r="MCD9" s="54"/>
      <c r="MCE9" s="54"/>
      <c r="MCF9" s="54"/>
      <c r="MCG9" s="54"/>
      <c r="MCH9" s="54"/>
      <c r="MCI9" s="54"/>
      <c r="MCJ9" s="54"/>
      <c r="MCK9" s="54"/>
      <c r="MCL9" s="54"/>
      <c r="MCM9" s="54"/>
      <c r="MCN9" s="54"/>
      <c r="MCO9" s="54"/>
      <c r="MCP9" s="54"/>
      <c r="MCQ9" s="54"/>
      <c r="MCR9" s="54"/>
      <c r="MCS9" s="54"/>
      <c r="MCT9" s="54"/>
      <c r="MCU9" s="54"/>
      <c r="MCV9" s="54"/>
      <c r="MCW9" s="54"/>
      <c r="MCX9" s="54"/>
      <c r="MCY9" s="54"/>
      <c r="MCZ9" s="54"/>
      <c r="MDA9" s="54"/>
      <c r="MDB9" s="54"/>
      <c r="MDC9" s="54"/>
      <c r="MDD9" s="54"/>
      <c r="MDE9" s="54"/>
      <c r="MDF9" s="54"/>
      <c r="MDG9" s="54"/>
      <c r="MDH9" s="54"/>
      <c r="MDI9" s="54"/>
      <c r="MDJ9" s="54"/>
      <c r="MDK9" s="54"/>
      <c r="MDL9" s="54"/>
      <c r="MDM9" s="54"/>
      <c r="MDN9" s="54"/>
      <c r="MDO9" s="54"/>
      <c r="MDP9" s="54"/>
      <c r="MDQ9" s="54"/>
      <c r="MDR9" s="54"/>
      <c r="MDS9" s="54"/>
      <c r="MDT9" s="54"/>
      <c r="MDU9" s="54"/>
      <c r="MDV9" s="54"/>
      <c r="MDW9" s="54"/>
      <c r="MDX9" s="54"/>
      <c r="MDY9" s="54"/>
      <c r="MDZ9" s="54"/>
      <c r="MEA9" s="54"/>
      <c r="MEB9" s="54"/>
      <c r="MEC9" s="54"/>
      <c r="MED9" s="54"/>
      <c r="MEE9" s="54"/>
      <c r="MEF9" s="54"/>
      <c r="MEG9" s="54"/>
      <c r="MEH9" s="54"/>
      <c r="MEI9" s="54"/>
      <c r="MEJ9" s="54"/>
      <c r="MEK9" s="54"/>
      <c r="MEL9" s="54"/>
      <c r="MEM9" s="54"/>
      <c r="MEN9" s="54"/>
      <c r="MEO9" s="54"/>
      <c r="MEP9" s="54"/>
      <c r="MEQ9" s="54"/>
      <c r="MER9" s="54"/>
      <c r="MES9" s="54"/>
      <c r="MET9" s="54"/>
      <c r="MEU9" s="54"/>
      <c r="MEV9" s="54"/>
      <c r="MEW9" s="54"/>
      <c r="MEX9" s="54"/>
      <c r="MEY9" s="54"/>
      <c r="MEZ9" s="54"/>
      <c r="MFA9" s="54"/>
      <c r="MFB9" s="54"/>
      <c r="MFC9" s="54"/>
      <c r="MFD9" s="54"/>
      <c r="MFE9" s="54"/>
      <c r="MFF9" s="54"/>
      <c r="MFG9" s="54"/>
      <c r="MFH9" s="54"/>
      <c r="MFI9" s="54"/>
      <c r="MFJ9" s="54"/>
      <c r="MFK9" s="54"/>
      <c r="MFL9" s="54"/>
      <c r="MFM9" s="54"/>
      <c r="MFN9" s="54"/>
      <c r="MFO9" s="54"/>
      <c r="MFP9" s="54"/>
      <c r="MFQ9" s="54"/>
      <c r="MFR9" s="54"/>
      <c r="MFS9" s="54"/>
      <c r="MFT9" s="54"/>
      <c r="MFU9" s="54"/>
      <c r="MFV9" s="54"/>
      <c r="MFW9" s="54"/>
      <c r="MFX9" s="54"/>
      <c r="MFY9" s="54"/>
      <c r="MFZ9" s="54"/>
      <c r="MGA9" s="54"/>
      <c r="MGB9" s="54"/>
      <c r="MGC9" s="54"/>
      <c r="MGD9" s="54"/>
      <c r="MGE9" s="54"/>
      <c r="MGF9" s="54"/>
      <c r="MGG9" s="54"/>
      <c r="MGH9" s="54"/>
      <c r="MGI9" s="54"/>
      <c r="MGJ9" s="54"/>
      <c r="MGK9" s="54"/>
      <c r="MGL9" s="54"/>
      <c r="MGM9" s="54"/>
      <c r="MGN9" s="54"/>
      <c r="MGO9" s="54"/>
      <c r="MGP9" s="54"/>
      <c r="MGQ9" s="54"/>
      <c r="MGR9" s="54"/>
      <c r="MGS9" s="54"/>
      <c r="MGT9" s="54"/>
      <c r="MGU9" s="54"/>
      <c r="MGV9" s="54"/>
      <c r="MGW9" s="54"/>
      <c r="MGX9" s="54"/>
      <c r="MGY9" s="54"/>
      <c r="MGZ9" s="54"/>
      <c r="MHA9" s="54"/>
      <c r="MHB9" s="54"/>
      <c r="MHC9" s="54"/>
      <c r="MHD9" s="54"/>
      <c r="MHE9" s="54"/>
      <c r="MHF9" s="54"/>
      <c r="MHG9" s="54"/>
      <c r="MHH9" s="54"/>
      <c r="MHI9" s="54"/>
      <c r="MHJ9" s="54"/>
      <c r="MHK9" s="54"/>
      <c r="MHL9" s="54"/>
      <c r="MHM9" s="54"/>
      <c r="MHN9" s="54"/>
      <c r="MHO9" s="54"/>
      <c r="MHP9" s="54"/>
      <c r="MHQ9" s="54"/>
      <c r="MHR9" s="54"/>
      <c r="MHS9" s="54"/>
      <c r="MHT9" s="54"/>
      <c r="MHU9" s="54"/>
      <c r="MHV9" s="54"/>
      <c r="MHW9" s="54"/>
      <c r="MHX9" s="54"/>
      <c r="MHY9" s="54"/>
      <c r="MHZ9" s="54"/>
      <c r="MIA9" s="54"/>
      <c r="MIB9" s="54"/>
      <c r="MIC9" s="54"/>
      <c r="MID9" s="54"/>
      <c r="MIE9" s="54"/>
      <c r="MIF9" s="54"/>
      <c r="MIG9" s="54"/>
      <c r="MIH9" s="54"/>
      <c r="MII9" s="54"/>
      <c r="MIJ9" s="54"/>
      <c r="MIK9" s="54"/>
      <c r="MIL9" s="54"/>
      <c r="MIM9" s="54"/>
      <c r="MIN9" s="54"/>
      <c r="MIO9" s="54"/>
      <c r="MIP9" s="54"/>
      <c r="MIQ9" s="54"/>
      <c r="MIR9" s="54"/>
      <c r="MIS9" s="54"/>
      <c r="MIT9" s="54"/>
      <c r="MIU9" s="54"/>
      <c r="MIV9" s="54"/>
      <c r="MIW9" s="54"/>
      <c r="MIX9" s="54"/>
      <c r="MIY9" s="54"/>
      <c r="MIZ9" s="54"/>
      <c r="MJA9" s="54"/>
      <c r="MJB9" s="54"/>
      <c r="MJC9" s="54"/>
      <c r="MJD9" s="54"/>
      <c r="MJE9" s="54"/>
      <c r="MJF9" s="54"/>
      <c r="MJG9" s="54"/>
      <c r="MJH9" s="54"/>
      <c r="MJI9" s="54"/>
      <c r="MJJ9" s="54"/>
      <c r="MJK9" s="54"/>
      <c r="MJL9" s="54"/>
      <c r="MJM9" s="54"/>
      <c r="MJN9" s="54"/>
      <c r="MJO9" s="54"/>
      <c r="MJP9" s="54"/>
      <c r="MJQ9" s="54"/>
      <c r="MJR9" s="54"/>
      <c r="MJS9" s="54"/>
      <c r="MJT9" s="54"/>
      <c r="MJU9" s="54"/>
      <c r="MJV9" s="54"/>
      <c r="MJW9" s="54"/>
      <c r="MJX9" s="54"/>
      <c r="MJY9" s="54"/>
      <c r="MJZ9" s="54"/>
      <c r="MKA9" s="54"/>
      <c r="MKB9" s="54"/>
      <c r="MKC9" s="54"/>
      <c r="MKD9" s="54"/>
      <c r="MKE9" s="54"/>
      <c r="MKF9" s="54"/>
      <c r="MKG9" s="54"/>
      <c r="MKH9" s="54"/>
      <c r="MKI9" s="54"/>
      <c r="MKJ9" s="54"/>
      <c r="MKK9" s="54"/>
      <c r="MKL9" s="54"/>
      <c r="MKM9" s="54"/>
      <c r="MKN9" s="54"/>
      <c r="MKO9" s="54"/>
      <c r="MKP9" s="54"/>
      <c r="MKQ9" s="54"/>
      <c r="MKR9" s="54"/>
      <c r="MKS9" s="54"/>
      <c r="MKT9" s="54"/>
      <c r="MKU9" s="54"/>
      <c r="MKV9" s="54"/>
      <c r="MKW9" s="54"/>
      <c r="MKX9" s="54"/>
      <c r="MKY9" s="54"/>
      <c r="MKZ9" s="54"/>
      <c r="MLA9" s="54"/>
      <c r="MLB9" s="54"/>
      <c r="MLC9" s="54"/>
      <c r="MLD9" s="54"/>
      <c r="MLE9" s="54"/>
      <c r="MLF9" s="54"/>
      <c r="MLG9" s="54"/>
      <c r="MLH9" s="54"/>
      <c r="MLI9" s="54"/>
      <c r="MLJ9" s="54"/>
      <c r="MLK9" s="54"/>
      <c r="MLL9" s="54"/>
      <c r="MLM9" s="54"/>
      <c r="MLN9" s="54"/>
      <c r="MLO9" s="54"/>
      <c r="MLP9" s="54"/>
      <c r="MLQ9" s="54"/>
      <c r="MLR9" s="54"/>
      <c r="MLS9" s="54"/>
      <c r="MLT9" s="54"/>
      <c r="MLU9" s="54"/>
      <c r="MLV9" s="54"/>
      <c r="MLW9" s="54"/>
      <c r="MLX9" s="54"/>
      <c r="MLY9" s="54"/>
      <c r="MLZ9" s="54"/>
      <c r="MMA9" s="54"/>
      <c r="MMB9" s="54"/>
      <c r="MMC9" s="54"/>
      <c r="MMD9" s="54"/>
      <c r="MME9" s="54"/>
      <c r="MMF9" s="54"/>
      <c r="MMG9" s="54"/>
      <c r="MMH9" s="54"/>
      <c r="MMI9" s="54"/>
      <c r="MMJ9" s="54"/>
      <c r="MMK9" s="54"/>
      <c r="MML9" s="54"/>
      <c r="MMM9" s="54"/>
      <c r="MMN9" s="54"/>
      <c r="MMO9" s="54"/>
      <c r="MMP9" s="54"/>
      <c r="MMQ9" s="54"/>
      <c r="MMR9" s="54"/>
      <c r="MMS9" s="54"/>
      <c r="MMT9" s="54"/>
      <c r="MMU9" s="54"/>
      <c r="MMV9" s="54"/>
      <c r="MMW9" s="54"/>
      <c r="MMX9" s="54"/>
      <c r="MMY9" s="54"/>
      <c r="MMZ9" s="54"/>
      <c r="MNA9" s="54"/>
      <c r="MNB9" s="54"/>
      <c r="MNC9" s="54"/>
      <c r="MND9" s="54"/>
      <c r="MNE9" s="54"/>
      <c r="MNF9" s="54"/>
      <c r="MNG9" s="54"/>
      <c r="MNH9" s="54"/>
      <c r="MNI9" s="54"/>
      <c r="MNJ9" s="54"/>
      <c r="MNK9" s="54"/>
      <c r="MNL9" s="54"/>
      <c r="MNM9" s="54"/>
      <c r="MNN9" s="54"/>
      <c r="MNO9" s="54"/>
      <c r="MNP9" s="54"/>
      <c r="MNQ9" s="54"/>
      <c r="MNR9" s="54"/>
      <c r="MNS9" s="54"/>
      <c r="MNT9" s="54"/>
      <c r="MNU9" s="54"/>
      <c r="MNV9" s="54"/>
      <c r="MNW9" s="54"/>
      <c r="MNX9" s="54"/>
      <c r="MNY9" s="54"/>
      <c r="MNZ9" s="54"/>
      <c r="MOA9" s="54"/>
      <c r="MOB9" s="54"/>
      <c r="MOC9" s="54"/>
      <c r="MOD9" s="54"/>
      <c r="MOE9" s="54"/>
      <c r="MOF9" s="54"/>
      <c r="MOG9" s="54"/>
      <c r="MOH9" s="54"/>
      <c r="MOI9" s="54"/>
      <c r="MOJ9" s="54"/>
      <c r="MOK9" s="54"/>
      <c r="MOL9" s="54"/>
      <c r="MOM9" s="54"/>
      <c r="MON9" s="54"/>
      <c r="MOO9" s="54"/>
      <c r="MOP9" s="54"/>
      <c r="MOQ9" s="54"/>
      <c r="MOR9" s="54"/>
      <c r="MOS9" s="54"/>
      <c r="MOT9" s="54"/>
      <c r="MOU9" s="54"/>
      <c r="MOV9" s="54"/>
      <c r="MOW9" s="54"/>
      <c r="MOX9" s="54"/>
      <c r="MOY9" s="54"/>
      <c r="MOZ9" s="54"/>
      <c r="MPA9" s="54"/>
      <c r="MPB9" s="54"/>
      <c r="MPC9" s="54"/>
      <c r="MPD9" s="54"/>
      <c r="MPE9" s="54"/>
      <c r="MPF9" s="54"/>
      <c r="MPG9" s="54"/>
      <c r="MPH9" s="54"/>
      <c r="MPI9" s="54"/>
      <c r="MPJ9" s="54"/>
      <c r="MPK9" s="54"/>
      <c r="MPL9" s="54"/>
      <c r="MPM9" s="54"/>
      <c r="MPN9" s="54"/>
      <c r="MPO9" s="54"/>
      <c r="MPP9" s="54"/>
      <c r="MPQ9" s="54"/>
      <c r="MPR9" s="54"/>
      <c r="MPS9" s="54"/>
      <c r="MPT9" s="54"/>
      <c r="MPU9" s="54"/>
      <c r="MPV9" s="54"/>
      <c r="MPW9" s="54"/>
      <c r="MPX9" s="54"/>
      <c r="MPY9" s="54"/>
      <c r="MPZ9" s="54"/>
      <c r="MQA9" s="54"/>
      <c r="MQB9" s="54"/>
      <c r="MQC9" s="54"/>
      <c r="MQD9" s="54"/>
      <c r="MQE9" s="54"/>
      <c r="MQF9" s="54"/>
      <c r="MQG9" s="54"/>
      <c r="MQH9" s="54"/>
      <c r="MQI9" s="54"/>
      <c r="MQJ9" s="54"/>
      <c r="MQK9" s="54"/>
      <c r="MQL9" s="54"/>
      <c r="MQM9" s="54"/>
      <c r="MQN9" s="54"/>
      <c r="MQO9" s="54"/>
      <c r="MQP9" s="54"/>
      <c r="MQQ9" s="54"/>
      <c r="MQR9" s="54"/>
      <c r="MQS9" s="54"/>
      <c r="MQT9" s="54"/>
      <c r="MQU9" s="54"/>
      <c r="MQV9" s="54"/>
      <c r="MQW9" s="54"/>
      <c r="MQX9" s="54"/>
      <c r="MQY9" s="54"/>
      <c r="MQZ9" s="54"/>
      <c r="MRA9" s="54"/>
      <c r="MRB9" s="54"/>
      <c r="MRC9" s="54"/>
      <c r="MRD9" s="54"/>
      <c r="MRE9" s="54"/>
      <c r="MRF9" s="54"/>
      <c r="MRG9" s="54"/>
      <c r="MRH9" s="54"/>
      <c r="MRI9" s="54"/>
      <c r="MRJ9" s="54"/>
      <c r="MRK9" s="54"/>
      <c r="MRL9" s="54"/>
      <c r="MRM9" s="54"/>
      <c r="MRN9" s="54"/>
      <c r="MRO9" s="54"/>
      <c r="MRP9" s="54"/>
      <c r="MRQ9" s="54"/>
      <c r="MRR9" s="54"/>
      <c r="MRS9" s="54"/>
      <c r="MRT9" s="54"/>
      <c r="MRU9" s="54"/>
      <c r="MRV9" s="54"/>
      <c r="MRW9" s="54"/>
      <c r="MRX9" s="54"/>
      <c r="MRY9" s="54"/>
      <c r="MRZ9" s="54"/>
      <c r="MSA9" s="54"/>
      <c r="MSB9" s="54"/>
      <c r="MSC9" s="54"/>
      <c r="MSD9" s="54"/>
      <c r="MSE9" s="54"/>
      <c r="MSF9" s="54"/>
      <c r="MSG9" s="54"/>
      <c r="MSH9" s="54"/>
      <c r="MSI9" s="54"/>
      <c r="MSJ9" s="54"/>
      <c r="MSK9" s="54"/>
      <c r="MSL9" s="54"/>
      <c r="MSM9" s="54"/>
      <c r="MSN9" s="54"/>
      <c r="MSO9" s="54"/>
      <c r="MSP9" s="54"/>
      <c r="MSQ9" s="54"/>
      <c r="MSR9" s="54"/>
      <c r="MSS9" s="54"/>
      <c r="MST9" s="54"/>
      <c r="MSU9" s="54"/>
      <c r="MSV9" s="54"/>
      <c r="MSW9" s="54"/>
      <c r="MSX9" s="54"/>
      <c r="MSY9" s="54"/>
      <c r="MSZ9" s="54"/>
      <c r="MTA9" s="54"/>
      <c r="MTB9" s="54"/>
      <c r="MTC9" s="54"/>
      <c r="MTD9" s="54"/>
      <c r="MTE9" s="54"/>
      <c r="MTF9" s="54"/>
      <c r="MTG9" s="54"/>
      <c r="MTH9" s="54"/>
      <c r="MTI9" s="54"/>
      <c r="MTJ9" s="54"/>
      <c r="MTK9" s="54"/>
      <c r="MTL9" s="54"/>
      <c r="MTM9" s="54"/>
      <c r="MTN9" s="54"/>
      <c r="MTO9" s="54"/>
      <c r="MTP9" s="54"/>
      <c r="MTQ9" s="54"/>
      <c r="MTR9" s="54"/>
      <c r="MTS9" s="54"/>
      <c r="MTT9" s="54"/>
      <c r="MTU9" s="54"/>
      <c r="MTV9" s="54"/>
      <c r="MTW9" s="54"/>
      <c r="MTX9" s="54"/>
      <c r="MTY9" s="54"/>
      <c r="MTZ9" s="54"/>
      <c r="MUA9" s="54"/>
      <c r="MUB9" s="54"/>
      <c r="MUC9" s="54"/>
      <c r="MUD9" s="54"/>
      <c r="MUE9" s="54"/>
      <c r="MUF9" s="54"/>
      <c r="MUG9" s="54"/>
      <c r="MUH9" s="54"/>
      <c r="MUI9" s="54"/>
      <c r="MUJ9" s="54"/>
      <c r="MUK9" s="54"/>
      <c r="MUL9" s="54"/>
      <c r="MUM9" s="54"/>
      <c r="MUN9" s="54"/>
      <c r="MUO9" s="54"/>
      <c r="MUP9" s="54"/>
      <c r="MUQ9" s="54"/>
      <c r="MUR9" s="54"/>
      <c r="MUS9" s="54"/>
      <c r="MUT9" s="54"/>
      <c r="MUU9" s="54"/>
      <c r="MUV9" s="54"/>
      <c r="MUW9" s="54"/>
      <c r="MUX9" s="54"/>
      <c r="MUY9" s="54"/>
      <c r="MUZ9" s="54"/>
      <c r="MVA9" s="54"/>
      <c r="MVB9" s="54"/>
      <c r="MVC9" s="54"/>
      <c r="MVD9" s="54"/>
      <c r="MVE9" s="54"/>
      <c r="MVF9" s="54"/>
      <c r="MVG9" s="54"/>
      <c r="MVH9" s="54"/>
      <c r="MVI9" s="54"/>
      <c r="MVJ9" s="54"/>
      <c r="MVK9" s="54"/>
      <c r="MVL9" s="54"/>
      <c r="MVM9" s="54"/>
      <c r="MVN9" s="54"/>
      <c r="MVO9" s="54"/>
      <c r="MVP9" s="54"/>
      <c r="MVQ9" s="54"/>
      <c r="MVR9" s="54"/>
      <c r="MVS9" s="54"/>
      <c r="MVT9" s="54"/>
      <c r="MVU9" s="54"/>
      <c r="MVV9" s="54"/>
      <c r="MVW9" s="54"/>
      <c r="MVX9" s="54"/>
      <c r="MVY9" s="54"/>
      <c r="MVZ9" s="54"/>
      <c r="MWA9" s="54"/>
      <c r="MWB9" s="54"/>
      <c r="MWC9" s="54"/>
      <c r="MWD9" s="54"/>
      <c r="MWE9" s="54"/>
      <c r="MWF9" s="54"/>
      <c r="MWG9" s="54"/>
      <c r="MWH9" s="54"/>
      <c r="MWI9" s="54"/>
      <c r="MWJ9" s="54"/>
      <c r="MWK9" s="54"/>
      <c r="MWL9" s="54"/>
      <c r="MWM9" s="54"/>
      <c r="MWN9" s="54"/>
      <c r="MWO9" s="54"/>
      <c r="MWP9" s="54"/>
      <c r="MWQ9" s="54"/>
      <c r="MWR9" s="54"/>
      <c r="MWS9" s="54"/>
      <c r="MWT9" s="54"/>
      <c r="MWU9" s="54"/>
      <c r="MWV9" s="54"/>
      <c r="MWW9" s="54"/>
      <c r="MWX9" s="54"/>
      <c r="MWY9" s="54"/>
      <c r="MWZ9" s="54"/>
      <c r="MXA9" s="54"/>
      <c r="MXB9" s="54"/>
      <c r="MXC9" s="54"/>
      <c r="MXD9" s="54"/>
      <c r="MXE9" s="54"/>
      <c r="MXF9" s="54"/>
      <c r="MXG9" s="54"/>
      <c r="MXH9" s="54"/>
      <c r="MXI9" s="54"/>
      <c r="MXJ9" s="54"/>
      <c r="MXK9" s="54"/>
      <c r="MXL9" s="54"/>
      <c r="MXM9" s="54"/>
      <c r="MXN9" s="54"/>
      <c r="MXO9" s="54"/>
      <c r="MXP9" s="54"/>
      <c r="MXQ9" s="54"/>
      <c r="MXR9" s="54"/>
      <c r="MXS9" s="54"/>
      <c r="MXT9" s="54"/>
      <c r="MXU9" s="54"/>
      <c r="MXV9" s="54"/>
      <c r="MXW9" s="54"/>
      <c r="MXX9" s="54"/>
      <c r="MXY9" s="54"/>
      <c r="MXZ9" s="54"/>
      <c r="MYA9" s="54"/>
      <c r="MYB9" s="54"/>
      <c r="MYC9" s="54"/>
      <c r="MYD9" s="54"/>
      <c r="MYE9" s="54"/>
      <c r="MYF9" s="54"/>
      <c r="MYG9" s="54"/>
      <c r="MYH9" s="54"/>
      <c r="MYI9" s="54"/>
      <c r="MYJ9" s="54"/>
      <c r="MYK9" s="54"/>
      <c r="MYL9" s="54"/>
      <c r="MYM9" s="54"/>
      <c r="MYN9" s="54"/>
      <c r="MYO9" s="54"/>
      <c r="MYP9" s="54"/>
      <c r="MYQ9" s="54"/>
      <c r="MYR9" s="54"/>
      <c r="MYS9" s="54"/>
      <c r="MYT9" s="54"/>
      <c r="MYU9" s="54"/>
      <c r="MYV9" s="54"/>
      <c r="MYW9" s="54"/>
      <c r="MYX9" s="54"/>
      <c r="MYY9" s="54"/>
      <c r="MYZ9" s="54"/>
      <c r="MZA9" s="54"/>
      <c r="MZB9" s="54"/>
      <c r="MZC9" s="54"/>
      <c r="MZD9" s="54"/>
      <c r="MZE9" s="54"/>
      <c r="MZF9" s="54"/>
      <c r="MZG9" s="54"/>
      <c r="MZH9" s="54"/>
      <c r="MZI9" s="54"/>
      <c r="MZJ9" s="54"/>
      <c r="MZK9" s="54"/>
      <c r="MZL9" s="54"/>
      <c r="MZM9" s="54"/>
      <c r="MZN9" s="54"/>
      <c r="MZO9" s="54"/>
      <c r="MZP9" s="54"/>
      <c r="MZQ9" s="54"/>
      <c r="MZR9" s="54"/>
      <c r="MZS9" s="54"/>
      <c r="MZT9" s="54"/>
      <c r="MZU9" s="54"/>
      <c r="MZV9" s="54"/>
      <c r="MZW9" s="54"/>
      <c r="MZX9" s="54"/>
      <c r="MZY9" s="54"/>
      <c r="MZZ9" s="54"/>
      <c r="NAA9" s="54"/>
      <c r="NAB9" s="54"/>
      <c r="NAC9" s="54"/>
      <c r="NAD9" s="54"/>
      <c r="NAE9" s="54"/>
      <c r="NAF9" s="54"/>
      <c r="NAG9" s="54"/>
      <c r="NAH9" s="54"/>
      <c r="NAI9" s="54"/>
      <c r="NAJ9" s="54"/>
      <c r="NAK9" s="54"/>
      <c r="NAL9" s="54"/>
      <c r="NAM9" s="54"/>
      <c r="NAN9" s="54"/>
      <c r="NAO9" s="54"/>
      <c r="NAP9" s="54"/>
      <c r="NAQ9" s="54"/>
      <c r="NAR9" s="54"/>
      <c r="NAS9" s="54"/>
      <c r="NAT9" s="54"/>
      <c r="NAU9" s="54"/>
      <c r="NAV9" s="54"/>
      <c r="NAW9" s="54"/>
      <c r="NAX9" s="54"/>
      <c r="NAY9" s="54"/>
      <c r="NAZ9" s="54"/>
      <c r="NBA9" s="54"/>
      <c r="NBB9" s="54"/>
      <c r="NBC9" s="54"/>
      <c r="NBD9" s="54"/>
      <c r="NBE9" s="54"/>
      <c r="NBF9" s="54"/>
      <c r="NBG9" s="54"/>
      <c r="NBH9" s="54"/>
      <c r="NBI9" s="54"/>
      <c r="NBJ9" s="54"/>
      <c r="NBK9" s="54"/>
      <c r="NBL9" s="54"/>
      <c r="NBM9" s="54"/>
      <c r="NBN9" s="54"/>
      <c r="NBO9" s="54"/>
      <c r="NBP9" s="54"/>
      <c r="NBQ9" s="54"/>
      <c r="NBR9" s="54"/>
      <c r="NBS9" s="54"/>
      <c r="NBT9" s="54"/>
      <c r="NBU9" s="54"/>
      <c r="NBV9" s="54"/>
      <c r="NBW9" s="54"/>
      <c r="NBX9" s="54"/>
      <c r="NBY9" s="54"/>
      <c r="NBZ9" s="54"/>
      <c r="NCA9" s="54"/>
      <c r="NCB9" s="54"/>
      <c r="NCC9" s="54"/>
      <c r="NCD9" s="54"/>
      <c r="NCE9" s="54"/>
      <c r="NCF9" s="54"/>
      <c r="NCG9" s="54"/>
      <c r="NCH9" s="54"/>
      <c r="NCI9" s="54"/>
      <c r="NCJ9" s="54"/>
      <c r="NCK9" s="54"/>
      <c r="NCL9" s="54"/>
      <c r="NCM9" s="54"/>
      <c r="NCN9" s="54"/>
      <c r="NCO9" s="54"/>
      <c r="NCP9" s="54"/>
      <c r="NCQ9" s="54"/>
      <c r="NCR9" s="54"/>
      <c r="NCS9" s="54"/>
      <c r="NCT9" s="54"/>
      <c r="NCU9" s="54"/>
      <c r="NCV9" s="54"/>
      <c r="NCW9" s="54"/>
      <c r="NCX9" s="54"/>
      <c r="NCY9" s="54"/>
      <c r="NCZ9" s="54"/>
      <c r="NDA9" s="54"/>
      <c r="NDB9" s="54"/>
      <c r="NDC9" s="54"/>
      <c r="NDD9" s="54"/>
      <c r="NDE9" s="54"/>
      <c r="NDF9" s="54"/>
      <c r="NDG9" s="54"/>
      <c r="NDH9" s="54"/>
      <c r="NDI9" s="54"/>
      <c r="NDJ9" s="54"/>
      <c r="NDK9" s="54"/>
      <c r="NDL9" s="54"/>
      <c r="NDM9" s="54"/>
      <c r="NDN9" s="54"/>
      <c r="NDO9" s="54"/>
      <c r="NDP9" s="54"/>
      <c r="NDQ9" s="54"/>
      <c r="NDR9" s="54"/>
      <c r="NDS9" s="54"/>
      <c r="NDT9" s="54"/>
      <c r="NDU9" s="54"/>
      <c r="NDV9" s="54"/>
      <c r="NDW9" s="54"/>
      <c r="NDX9" s="54"/>
      <c r="NDY9" s="54"/>
      <c r="NDZ9" s="54"/>
      <c r="NEA9" s="54"/>
      <c r="NEB9" s="54"/>
      <c r="NEC9" s="54"/>
      <c r="NED9" s="54"/>
      <c r="NEE9" s="54"/>
      <c r="NEF9" s="54"/>
      <c r="NEG9" s="54"/>
      <c r="NEH9" s="54"/>
      <c r="NEI9" s="54"/>
      <c r="NEJ9" s="54"/>
      <c r="NEK9" s="54"/>
      <c r="NEL9" s="54"/>
      <c r="NEM9" s="54"/>
      <c r="NEN9" s="54"/>
      <c r="NEO9" s="54"/>
      <c r="NEP9" s="54"/>
      <c r="NEQ9" s="54"/>
      <c r="NER9" s="54"/>
      <c r="NES9" s="54"/>
      <c r="NET9" s="54"/>
      <c r="NEU9" s="54"/>
      <c r="NEV9" s="54"/>
      <c r="NEW9" s="54"/>
      <c r="NEX9" s="54"/>
      <c r="NEY9" s="54"/>
      <c r="NEZ9" s="54"/>
      <c r="NFA9" s="54"/>
      <c r="NFB9" s="54"/>
      <c r="NFC9" s="54"/>
      <c r="NFD9" s="54"/>
      <c r="NFE9" s="54"/>
      <c r="NFF9" s="54"/>
      <c r="NFG9" s="54"/>
      <c r="NFH9" s="54"/>
      <c r="NFI9" s="54"/>
      <c r="NFJ9" s="54"/>
      <c r="NFK9" s="54"/>
      <c r="NFL9" s="54"/>
      <c r="NFM9" s="54"/>
      <c r="NFN9" s="54"/>
      <c r="NFO9" s="54"/>
      <c r="NFP9" s="54"/>
      <c r="NFQ9" s="54"/>
      <c r="NFR9" s="54"/>
      <c r="NFS9" s="54"/>
      <c r="NFT9" s="54"/>
      <c r="NFU9" s="54"/>
      <c r="NFV9" s="54"/>
      <c r="NFW9" s="54"/>
      <c r="NFX9" s="54"/>
      <c r="NFY9" s="54"/>
      <c r="NFZ9" s="54"/>
      <c r="NGA9" s="54"/>
      <c r="NGB9" s="54"/>
      <c r="NGC9" s="54"/>
      <c r="NGD9" s="54"/>
      <c r="NGE9" s="54"/>
      <c r="NGF9" s="54"/>
      <c r="NGG9" s="54"/>
      <c r="NGH9" s="54"/>
      <c r="NGI9" s="54"/>
      <c r="NGJ9" s="54"/>
      <c r="NGK9" s="54"/>
      <c r="NGL9" s="54"/>
      <c r="NGM9" s="54"/>
      <c r="NGN9" s="54"/>
      <c r="NGO9" s="54"/>
      <c r="NGP9" s="54"/>
      <c r="NGQ9" s="54"/>
      <c r="NGR9" s="54"/>
      <c r="NGS9" s="54"/>
      <c r="NGT9" s="54"/>
      <c r="NGU9" s="54"/>
      <c r="NGV9" s="54"/>
      <c r="NGW9" s="54"/>
      <c r="NGX9" s="54"/>
      <c r="NGY9" s="54"/>
      <c r="NGZ9" s="54"/>
      <c r="NHA9" s="54"/>
      <c r="NHB9" s="54"/>
      <c r="NHC9" s="54"/>
      <c r="NHD9" s="54"/>
      <c r="NHE9" s="54"/>
      <c r="NHF9" s="54"/>
      <c r="NHG9" s="54"/>
      <c r="NHH9" s="54"/>
      <c r="NHI9" s="54"/>
      <c r="NHJ9" s="54"/>
      <c r="NHK9" s="54"/>
      <c r="NHL9" s="54"/>
      <c r="NHM9" s="54"/>
      <c r="NHN9" s="54"/>
      <c r="NHO9" s="54"/>
      <c r="NHP9" s="54"/>
      <c r="NHQ9" s="54"/>
      <c r="NHR9" s="54"/>
      <c r="NHS9" s="54"/>
      <c r="NHT9" s="54"/>
      <c r="NHU9" s="54"/>
      <c r="NHV9" s="54"/>
      <c r="NHW9" s="54"/>
      <c r="NHX9" s="54"/>
      <c r="NHY9" s="54"/>
      <c r="NHZ9" s="54"/>
      <c r="NIA9" s="54"/>
      <c r="NIB9" s="54"/>
      <c r="NIC9" s="54"/>
      <c r="NID9" s="54"/>
      <c r="NIE9" s="54"/>
      <c r="NIF9" s="54"/>
      <c r="NIG9" s="54"/>
      <c r="NIH9" s="54"/>
      <c r="NII9" s="54"/>
      <c r="NIJ9" s="54"/>
      <c r="NIK9" s="54"/>
      <c r="NIL9" s="54"/>
      <c r="NIM9" s="54"/>
      <c r="NIN9" s="54"/>
      <c r="NIO9" s="54"/>
      <c r="NIP9" s="54"/>
      <c r="NIQ9" s="54"/>
      <c r="NIR9" s="54"/>
      <c r="NIS9" s="54"/>
      <c r="NIT9" s="54"/>
      <c r="NIU9" s="54"/>
      <c r="NIV9" s="54"/>
      <c r="NIW9" s="54"/>
      <c r="NIX9" s="54"/>
      <c r="NIY9" s="54"/>
      <c r="NIZ9" s="54"/>
      <c r="NJA9" s="54"/>
      <c r="NJB9" s="54"/>
      <c r="NJC9" s="54"/>
      <c r="NJD9" s="54"/>
      <c r="NJE9" s="54"/>
      <c r="NJF9" s="54"/>
      <c r="NJG9" s="54"/>
      <c r="NJH9" s="54"/>
      <c r="NJI9" s="54"/>
      <c r="NJJ9" s="54"/>
      <c r="NJK9" s="54"/>
      <c r="NJL9" s="54"/>
      <c r="NJM9" s="54"/>
      <c r="NJN9" s="54"/>
      <c r="NJO9" s="54"/>
      <c r="NJP9" s="54"/>
      <c r="NJQ9" s="54"/>
      <c r="NJR9" s="54"/>
      <c r="NJS9" s="54"/>
      <c r="NJT9" s="54"/>
      <c r="NJU9" s="54"/>
      <c r="NJV9" s="54"/>
      <c r="NJW9" s="54"/>
      <c r="NJX9" s="54"/>
      <c r="NJY9" s="54"/>
      <c r="NJZ9" s="54"/>
      <c r="NKA9" s="54"/>
      <c r="NKB9" s="54"/>
      <c r="NKC9" s="54"/>
      <c r="NKD9" s="54"/>
      <c r="NKE9" s="54"/>
      <c r="NKF9" s="54"/>
      <c r="NKG9" s="54"/>
      <c r="NKH9" s="54"/>
      <c r="NKI9" s="54"/>
      <c r="NKJ9" s="54"/>
      <c r="NKK9" s="54"/>
      <c r="NKL9" s="54"/>
      <c r="NKM9" s="54"/>
      <c r="NKN9" s="54"/>
      <c r="NKO9" s="54"/>
      <c r="NKP9" s="54"/>
      <c r="NKQ9" s="54"/>
      <c r="NKR9" s="54"/>
      <c r="NKS9" s="54"/>
      <c r="NKT9" s="54"/>
      <c r="NKU9" s="54"/>
      <c r="NKV9" s="54"/>
      <c r="NKW9" s="54"/>
      <c r="NKX9" s="54"/>
      <c r="NKY9" s="54"/>
      <c r="NKZ9" s="54"/>
      <c r="NLA9" s="54"/>
      <c r="NLB9" s="54"/>
      <c r="NLC9" s="54"/>
      <c r="NLD9" s="54"/>
      <c r="NLE9" s="54"/>
      <c r="NLF9" s="54"/>
      <c r="NLG9" s="54"/>
      <c r="NLH9" s="54"/>
      <c r="NLI9" s="54"/>
      <c r="NLJ9" s="54"/>
      <c r="NLK9" s="54"/>
      <c r="NLL9" s="54"/>
      <c r="NLM9" s="54"/>
      <c r="NLN9" s="54"/>
      <c r="NLO9" s="54"/>
      <c r="NLP9" s="54"/>
      <c r="NLQ9" s="54"/>
      <c r="NLR9" s="54"/>
      <c r="NLS9" s="54"/>
      <c r="NLT9" s="54"/>
      <c r="NLU9" s="54"/>
      <c r="NLV9" s="54"/>
      <c r="NLW9" s="54"/>
      <c r="NLX9" s="54"/>
      <c r="NLY9" s="54"/>
      <c r="NLZ9" s="54"/>
      <c r="NMA9" s="54"/>
      <c r="NMB9" s="54"/>
      <c r="NMC9" s="54"/>
      <c r="NMD9" s="54"/>
      <c r="NME9" s="54"/>
      <c r="NMF9" s="54"/>
      <c r="NMG9" s="54"/>
      <c r="NMH9" s="54"/>
      <c r="NMI9" s="54"/>
      <c r="NMJ9" s="54"/>
      <c r="NMK9" s="54"/>
      <c r="NML9" s="54"/>
      <c r="NMM9" s="54"/>
      <c r="NMN9" s="54"/>
      <c r="NMO9" s="54"/>
      <c r="NMP9" s="54"/>
      <c r="NMQ9" s="54"/>
      <c r="NMR9" s="54"/>
      <c r="NMS9" s="54"/>
      <c r="NMT9" s="54"/>
      <c r="NMU9" s="54"/>
      <c r="NMV9" s="54"/>
      <c r="NMW9" s="54"/>
      <c r="NMX9" s="54"/>
      <c r="NMY9" s="54"/>
      <c r="NMZ9" s="54"/>
      <c r="NNA9" s="54"/>
      <c r="NNB9" s="54"/>
      <c r="NNC9" s="54"/>
      <c r="NND9" s="54"/>
      <c r="NNE9" s="54"/>
      <c r="NNF9" s="54"/>
      <c r="NNG9" s="54"/>
      <c r="NNH9" s="54"/>
      <c r="NNI9" s="54"/>
      <c r="NNJ9" s="54"/>
      <c r="NNK9" s="54"/>
      <c r="NNL9" s="54"/>
      <c r="NNM9" s="54"/>
      <c r="NNN9" s="54"/>
      <c r="NNO9" s="54"/>
      <c r="NNP9" s="54"/>
      <c r="NNQ9" s="54"/>
      <c r="NNR9" s="54"/>
      <c r="NNS9" s="54"/>
      <c r="NNT9" s="54"/>
      <c r="NNU9" s="54"/>
      <c r="NNV9" s="54"/>
      <c r="NNW9" s="54"/>
      <c r="NNX9" s="54"/>
      <c r="NNY9" s="54"/>
      <c r="NNZ9" s="54"/>
      <c r="NOA9" s="54"/>
      <c r="NOB9" s="54"/>
      <c r="NOC9" s="54"/>
      <c r="NOD9" s="54"/>
      <c r="NOE9" s="54"/>
      <c r="NOF9" s="54"/>
      <c r="NOG9" s="54"/>
      <c r="NOH9" s="54"/>
      <c r="NOI9" s="54"/>
      <c r="NOJ9" s="54"/>
      <c r="NOK9" s="54"/>
      <c r="NOL9" s="54"/>
      <c r="NOM9" s="54"/>
      <c r="NON9" s="54"/>
      <c r="NOO9" s="54"/>
      <c r="NOP9" s="54"/>
      <c r="NOQ9" s="54"/>
      <c r="NOR9" s="54"/>
      <c r="NOS9" s="54"/>
      <c r="NOT9" s="54"/>
      <c r="NOU9" s="54"/>
      <c r="NOV9" s="54"/>
      <c r="NOW9" s="54"/>
      <c r="NOX9" s="54"/>
      <c r="NOY9" s="54"/>
      <c r="NOZ9" s="54"/>
      <c r="NPA9" s="54"/>
      <c r="NPB9" s="54"/>
      <c r="NPC9" s="54"/>
      <c r="NPD9" s="54"/>
      <c r="NPE9" s="54"/>
      <c r="NPF9" s="54"/>
      <c r="NPG9" s="54"/>
      <c r="NPH9" s="54"/>
      <c r="NPI9" s="54"/>
      <c r="NPJ9" s="54"/>
      <c r="NPK9" s="54"/>
      <c r="NPL9" s="54"/>
      <c r="NPM9" s="54"/>
      <c r="NPN9" s="54"/>
      <c r="NPO9" s="54"/>
      <c r="NPP9" s="54"/>
      <c r="NPQ9" s="54"/>
      <c r="NPR9" s="54"/>
      <c r="NPS9" s="54"/>
      <c r="NPT9" s="54"/>
      <c r="NPU9" s="54"/>
      <c r="NPV9" s="54"/>
      <c r="NPW9" s="54"/>
      <c r="NPX9" s="54"/>
      <c r="NPY9" s="54"/>
      <c r="NPZ9" s="54"/>
      <c r="NQA9" s="54"/>
      <c r="NQB9" s="54"/>
      <c r="NQC9" s="54"/>
      <c r="NQD9" s="54"/>
      <c r="NQE9" s="54"/>
      <c r="NQF9" s="54"/>
      <c r="NQG9" s="54"/>
      <c r="NQH9" s="54"/>
      <c r="NQI9" s="54"/>
      <c r="NQJ9" s="54"/>
      <c r="NQK9" s="54"/>
      <c r="NQL9" s="54"/>
      <c r="NQM9" s="54"/>
      <c r="NQN9" s="54"/>
      <c r="NQO9" s="54"/>
      <c r="NQP9" s="54"/>
      <c r="NQQ9" s="54"/>
      <c r="NQR9" s="54"/>
      <c r="NQS9" s="54"/>
      <c r="NQT9" s="54"/>
      <c r="NQU9" s="54"/>
      <c r="NQV9" s="54"/>
      <c r="NQW9" s="54"/>
      <c r="NQX9" s="54"/>
      <c r="NQY9" s="54"/>
      <c r="NQZ9" s="54"/>
      <c r="NRA9" s="54"/>
      <c r="NRB9" s="54"/>
      <c r="NRC9" s="54"/>
      <c r="NRD9" s="54"/>
      <c r="NRE9" s="54"/>
      <c r="NRF9" s="54"/>
      <c r="NRG9" s="54"/>
      <c r="NRH9" s="54"/>
      <c r="NRI9" s="54"/>
      <c r="NRJ9" s="54"/>
      <c r="NRK9" s="54"/>
      <c r="NRL9" s="54"/>
      <c r="NRM9" s="54"/>
      <c r="NRN9" s="54"/>
      <c r="NRO9" s="54"/>
      <c r="NRP9" s="54"/>
      <c r="NRQ9" s="54"/>
      <c r="NRR9" s="54"/>
      <c r="NRS9" s="54"/>
      <c r="NRT9" s="54"/>
      <c r="NRU9" s="54"/>
      <c r="NRV9" s="54"/>
      <c r="NRW9" s="54"/>
      <c r="NRX9" s="54"/>
      <c r="NRY9" s="54"/>
      <c r="NRZ9" s="54"/>
      <c r="NSA9" s="54"/>
      <c r="NSB9" s="54"/>
      <c r="NSC9" s="54"/>
      <c r="NSD9" s="54"/>
      <c r="NSE9" s="54"/>
      <c r="NSF9" s="54"/>
      <c r="NSG9" s="54"/>
      <c r="NSH9" s="54"/>
      <c r="NSI9" s="54"/>
      <c r="NSJ9" s="54"/>
      <c r="NSK9" s="54"/>
      <c r="NSL9" s="54"/>
      <c r="NSM9" s="54"/>
      <c r="NSN9" s="54"/>
      <c r="NSO9" s="54"/>
      <c r="NSP9" s="54"/>
      <c r="NSQ9" s="54"/>
      <c r="NSR9" s="54"/>
      <c r="NSS9" s="54"/>
      <c r="NST9" s="54"/>
      <c r="NSU9" s="54"/>
      <c r="NSV9" s="54"/>
      <c r="NSW9" s="54"/>
      <c r="NSX9" s="54"/>
      <c r="NSY9" s="54"/>
      <c r="NSZ9" s="54"/>
      <c r="NTA9" s="54"/>
      <c r="NTB9" s="54"/>
      <c r="NTC9" s="54"/>
      <c r="NTD9" s="54"/>
      <c r="NTE9" s="54"/>
      <c r="NTF9" s="54"/>
      <c r="NTG9" s="54"/>
      <c r="NTH9" s="54"/>
      <c r="NTI9" s="54"/>
      <c r="NTJ9" s="54"/>
      <c r="NTK9" s="54"/>
      <c r="NTL9" s="54"/>
      <c r="NTM9" s="54"/>
      <c r="NTN9" s="54"/>
      <c r="NTO9" s="54"/>
      <c r="NTP9" s="54"/>
      <c r="NTQ9" s="54"/>
      <c r="NTR9" s="54"/>
      <c r="NTS9" s="54"/>
      <c r="NTT9" s="54"/>
      <c r="NTU9" s="54"/>
      <c r="NTV9" s="54"/>
      <c r="NTW9" s="54"/>
      <c r="NTX9" s="54"/>
      <c r="NTY9" s="54"/>
      <c r="NTZ9" s="54"/>
      <c r="NUA9" s="54"/>
      <c r="NUB9" s="54"/>
      <c r="NUC9" s="54"/>
      <c r="NUD9" s="54"/>
      <c r="NUE9" s="54"/>
      <c r="NUF9" s="54"/>
      <c r="NUG9" s="54"/>
      <c r="NUH9" s="54"/>
      <c r="NUI9" s="54"/>
      <c r="NUJ9" s="54"/>
      <c r="NUK9" s="54"/>
      <c r="NUL9" s="54"/>
      <c r="NUM9" s="54"/>
      <c r="NUN9" s="54"/>
      <c r="NUO9" s="54"/>
      <c r="NUP9" s="54"/>
      <c r="NUQ9" s="54"/>
      <c r="NUR9" s="54"/>
      <c r="NUS9" s="54"/>
      <c r="NUT9" s="54"/>
      <c r="NUU9" s="54"/>
      <c r="NUV9" s="54"/>
      <c r="NUW9" s="54"/>
      <c r="NUX9" s="54"/>
      <c r="NUY9" s="54"/>
      <c r="NUZ9" s="54"/>
      <c r="NVA9" s="54"/>
      <c r="NVB9" s="54"/>
      <c r="NVC9" s="54"/>
      <c r="NVD9" s="54"/>
      <c r="NVE9" s="54"/>
      <c r="NVF9" s="54"/>
      <c r="NVG9" s="54"/>
      <c r="NVH9" s="54"/>
      <c r="NVI9" s="54"/>
      <c r="NVJ9" s="54"/>
      <c r="NVK9" s="54"/>
      <c r="NVL9" s="54"/>
      <c r="NVM9" s="54"/>
      <c r="NVN9" s="54"/>
      <c r="NVO9" s="54"/>
      <c r="NVP9" s="54"/>
      <c r="NVQ9" s="54"/>
      <c r="NVR9" s="54"/>
      <c r="NVS9" s="54"/>
      <c r="NVT9" s="54"/>
      <c r="NVU9" s="54"/>
      <c r="NVV9" s="54"/>
      <c r="NVW9" s="54"/>
      <c r="NVX9" s="54"/>
      <c r="NVY9" s="54"/>
      <c r="NVZ9" s="54"/>
      <c r="NWA9" s="54"/>
      <c r="NWB9" s="54"/>
      <c r="NWC9" s="54"/>
      <c r="NWD9" s="54"/>
      <c r="NWE9" s="54"/>
      <c r="NWF9" s="54"/>
      <c r="NWG9" s="54"/>
      <c r="NWH9" s="54"/>
      <c r="NWI9" s="54"/>
      <c r="NWJ9" s="54"/>
      <c r="NWK9" s="54"/>
      <c r="NWL9" s="54"/>
      <c r="NWM9" s="54"/>
      <c r="NWN9" s="54"/>
      <c r="NWO9" s="54"/>
      <c r="NWP9" s="54"/>
      <c r="NWQ9" s="54"/>
      <c r="NWR9" s="54"/>
      <c r="NWS9" s="54"/>
      <c r="NWT9" s="54"/>
      <c r="NWU9" s="54"/>
      <c r="NWV9" s="54"/>
      <c r="NWW9" s="54"/>
      <c r="NWX9" s="54"/>
      <c r="NWY9" s="54"/>
      <c r="NWZ9" s="54"/>
      <c r="NXA9" s="54"/>
      <c r="NXB9" s="54"/>
      <c r="NXC9" s="54"/>
      <c r="NXD9" s="54"/>
      <c r="NXE9" s="54"/>
      <c r="NXF9" s="54"/>
      <c r="NXG9" s="54"/>
      <c r="NXH9" s="54"/>
      <c r="NXI9" s="54"/>
      <c r="NXJ9" s="54"/>
      <c r="NXK9" s="54"/>
      <c r="NXL9" s="54"/>
      <c r="NXM9" s="54"/>
      <c r="NXN9" s="54"/>
      <c r="NXO9" s="54"/>
      <c r="NXP9" s="54"/>
      <c r="NXQ9" s="54"/>
      <c r="NXR9" s="54"/>
      <c r="NXS9" s="54"/>
      <c r="NXT9" s="54"/>
      <c r="NXU9" s="54"/>
      <c r="NXV9" s="54"/>
      <c r="NXW9" s="54"/>
      <c r="NXX9" s="54"/>
      <c r="NXY9" s="54"/>
      <c r="NXZ9" s="54"/>
      <c r="NYA9" s="54"/>
      <c r="NYB9" s="54"/>
      <c r="NYC9" s="54"/>
      <c r="NYD9" s="54"/>
      <c r="NYE9" s="54"/>
      <c r="NYF9" s="54"/>
      <c r="NYG9" s="54"/>
      <c r="NYH9" s="54"/>
      <c r="NYI9" s="54"/>
      <c r="NYJ9" s="54"/>
      <c r="NYK9" s="54"/>
      <c r="NYL9" s="54"/>
      <c r="NYM9" s="54"/>
      <c r="NYN9" s="54"/>
      <c r="NYO9" s="54"/>
      <c r="NYP9" s="54"/>
      <c r="NYQ9" s="54"/>
      <c r="NYR9" s="54"/>
      <c r="NYS9" s="54"/>
      <c r="NYT9" s="54"/>
      <c r="NYU9" s="54"/>
      <c r="NYV9" s="54"/>
      <c r="NYW9" s="54"/>
      <c r="NYX9" s="54"/>
      <c r="NYY9" s="54"/>
      <c r="NYZ9" s="54"/>
      <c r="NZA9" s="54"/>
      <c r="NZB9" s="54"/>
      <c r="NZC9" s="54"/>
      <c r="NZD9" s="54"/>
      <c r="NZE9" s="54"/>
      <c r="NZF9" s="54"/>
      <c r="NZG9" s="54"/>
      <c r="NZH9" s="54"/>
      <c r="NZI9" s="54"/>
      <c r="NZJ9" s="54"/>
      <c r="NZK9" s="54"/>
      <c r="NZL9" s="54"/>
      <c r="NZM9" s="54"/>
      <c r="NZN9" s="54"/>
      <c r="NZO9" s="54"/>
      <c r="NZP9" s="54"/>
      <c r="NZQ9" s="54"/>
      <c r="NZR9" s="54"/>
      <c r="NZS9" s="54"/>
      <c r="NZT9" s="54"/>
      <c r="NZU9" s="54"/>
      <c r="NZV9" s="54"/>
      <c r="NZW9" s="54"/>
      <c r="NZX9" s="54"/>
      <c r="NZY9" s="54"/>
      <c r="NZZ9" s="54"/>
      <c r="OAA9" s="54"/>
      <c r="OAB9" s="54"/>
      <c r="OAC9" s="54"/>
      <c r="OAD9" s="54"/>
      <c r="OAE9" s="54"/>
      <c r="OAF9" s="54"/>
      <c r="OAG9" s="54"/>
      <c r="OAH9" s="54"/>
      <c r="OAI9" s="54"/>
      <c r="OAJ9" s="54"/>
      <c r="OAK9" s="54"/>
      <c r="OAL9" s="54"/>
      <c r="OAM9" s="54"/>
      <c r="OAN9" s="54"/>
      <c r="OAO9" s="54"/>
      <c r="OAP9" s="54"/>
      <c r="OAQ9" s="54"/>
      <c r="OAR9" s="54"/>
      <c r="OAS9" s="54"/>
      <c r="OAT9" s="54"/>
      <c r="OAU9" s="54"/>
      <c r="OAV9" s="54"/>
      <c r="OAW9" s="54"/>
      <c r="OAX9" s="54"/>
      <c r="OAY9" s="54"/>
      <c r="OAZ9" s="54"/>
      <c r="OBA9" s="54"/>
      <c r="OBB9" s="54"/>
      <c r="OBC9" s="54"/>
      <c r="OBD9" s="54"/>
      <c r="OBE9" s="54"/>
      <c r="OBF9" s="54"/>
      <c r="OBG9" s="54"/>
      <c r="OBH9" s="54"/>
      <c r="OBI9" s="54"/>
      <c r="OBJ9" s="54"/>
      <c r="OBK9" s="54"/>
      <c r="OBL9" s="54"/>
      <c r="OBM9" s="54"/>
      <c r="OBN9" s="54"/>
      <c r="OBO9" s="54"/>
      <c r="OBP9" s="54"/>
      <c r="OBQ9" s="54"/>
      <c r="OBR9" s="54"/>
      <c r="OBS9" s="54"/>
      <c r="OBT9" s="54"/>
      <c r="OBU9" s="54"/>
      <c r="OBV9" s="54"/>
      <c r="OBW9" s="54"/>
      <c r="OBX9" s="54"/>
      <c r="OBY9" s="54"/>
      <c r="OBZ9" s="54"/>
      <c r="OCA9" s="54"/>
      <c r="OCB9" s="54"/>
      <c r="OCC9" s="54"/>
      <c r="OCD9" s="54"/>
      <c r="OCE9" s="54"/>
      <c r="OCF9" s="54"/>
      <c r="OCG9" s="54"/>
      <c r="OCH9" s="54"/>
      <c r="OCI9" s="54"/>
      <c r="OCJ9" s="54"/>
      <c r="OCK9" s="54"/>
      <c r="OCL9" s="54"/>
      <c r="OCM9" s="54"/>
      <c r="OCN9" s="54"/>
      <c r="OCO9" s="54"/>
      <c r="OCP9" s="54"/>
      <c r="OCQ9" s="54"/>
      <c r="OCR9" s="54"/>
      <c r="OCS9" s="54"/>
      <c r="OCT9" s="54"/>
      <c r="OCU9" s="54"/>
      <c r="OCV9" s="54"/>
      <c r="OCW9" s="54"/>
      <c r="OCX9" s="54"/>
      <c r="OCY9" s="54"/>
      <c r="OCZ9" s="54"/>
      <c r="ODA9" s="54"/>
      <c r="ODB9" s="54"/>
      <c r="ODC9" s="54"/>
      <c r="ODD9" s="54"/>
      <c r="ODE9" s="54"/>
      <c r="ODF9" s="54"/>
      <c r="ODG9" s="54"/>
      <c r="ODH9" s="54"/>
      <c r="ODI9" s="54"/>
      <c r="ODJ9" s="54"/>
      <c r="ODK9" s="54"/>
      <c r="ODL9" s="54"/>
      <c r="ODM9" s="54"/>
      <c r="ODN9" s="54"/>
      <c r="ODO9" s="54"/>
      <c r="ODP9" s="54"/>
      <c r="ODQ9" s="54"/>
      <c r="ODR9" s="54"/>
      <c r="ODS9" s="54"/>
      <c r="ODT9" s="54"/>
      <c r="ODU9" s="54"/>
      <c r="ODV9" s="54"/>
      <c r="ODW9" s="54"/>
      <c r="ODX9" s="54"/>
      <c r="ODY9" s="54"/>
      <c r="ODZ9" s="54"/>
      <c r="OEA9" s="54"/>
      <c r="OEB9" s="54"/>
      <c r="OEC9" s="54"/>
      <c r="OED9" s="54"/>
      <c r="OEE9" s="54"/>
      <c r="OEF9" s="54"/>
      <c r="OEG9" s="54"/>
      <c r="OEH9" s="54"/>
      <c r="OEI9" s="54"/>
      <c r="OEJ9" s="54"/>
      <c r="OEK9" s="54"/>
      <c r="OEL9" s="54"/>
      <c r="OEM9" s="54"/>
      <c r="OEN9" s="54"/>
      <c r="OEO9" s="54"/>
      <c r="OEP9" s="54"/>
      <c r="OEQ9" s="54"/>
      <c r="OER9" s="54"/>
      <c r="OES9" s="54"/>
      <c r="OET9" s="54"/>
      <c r="OEU9" s="54"/>
      <c r="OEV9" s="54"/>
      <c r="OEW9" s="54"/>
      <c r="OEX9" s="54"/>
      <c r="OEY9" s="54"/>
      <c r="OEZ9" s="54"/>
      <c r="OFA9" s="54"/>
      <c r="OFB9" s="54"/>
      <c r="OFC9" s="54"/>
      <c r="OFD9" s="54"/>
      <c r="OFE9" s="54"/>
      <c r="OFF9" s="54"/>
      <c r="OFG9" s="54"/>
      <c r="OFH9" s="54"/>
      <c r="OFI9" s="54"/>
      <c r="OFJ9" s="54"/>
      <c r="OFK9" s="54"/>
      <c r="OFL9" s="54"/>
      <c r="OFM9" s="54"/>
      <c r="OFN9" s="54"/>
      <c r="OFO9" s="54"/>
      <c r="OFP9" s="54"/>
      <c r="OFQ9" s="54"/>
      <c r="OFR9" s="54"/>
      <c r="OFS9" s="54"/>
      <c r="OFT9" s="54"/>
      <c r="OFU9" s="54"/>
      <c r="OFV9" s="54"/>
      <c r="OFW9" s="54"/>
      <c r="OFX9" s="54"/>
      <c r="OFY9" s="54"/>
      <c r="OFZ9" s="54"/>
      <c r="OGA9" s="54"/>
      <c r="OGB9" s="54"/>
      <c r="OGC9" s="54"/>
      <c r="OGD9" s="54"/>
      <c r="OGE9" s="54"/>
      <c r="OGF9" s="54"/>
      <c r="OGG9" s="54"/>
      <c r="OGH9" s="54"/>
      <c r="OGI9" s="54"/>
      <c r="OGJ9" s="54"/>
      <c r="OGK9" s="54"/>
      <c r="OGL9" s="54"/>
      <c r="OGM9" s="54"/>
      <c r="OGN9" s="54"/>
      <c r="OGO9" s="54"/>
      <c r="OGP9" s="54"/>
      <c r="OGQ9" s="54"/>
      <c r="OGR9" s="54"/>
      <c r="OGS9" s="54"/>
      <c r="OGT9" s="54"/>
      <c r="OGU9" s="54"/>
      <c r="OGV9" s="54"/>
      <c r="OGW9" s="54"/>
      <c r="OGX9" s="54"/>
      <c r="OGY9" s="54"/>
      <c r="OGZ9" s="54"/>
      <c r="OHA9" s="54"/>
      <c r="OHB9" s="54"/>
      <c r="OHC9" s="54"/>
      <c r="OHD9" s="54"/>
      <c r="OHE9" s="54"/>
      <c r="OHF9" s="54"/>
      <c r="OHG9" s="54"/>
      <c r="OHH9" s="54"/>
      <c r="OHI9" s="54"/>
      <c r="OHJ9" s="54"/>
      <c r="OHK9" s="54"/>
      <c r="OHL9" s="54"/>
      <c r="OHM9" s="54"/>
      <c r="OHN9" s="54"/>
      <c r="OHO9" s="54"/>
      <c r="OHP9" s="54"/>
      <c r="OHQ9" s="54"/>
      <c r="OHR9" s="54"/>
      <c r="OHS9" s="54"/>
      <c r="OHT9" s="54"/>
      <c r="OHU9" s="54"/>
      <c r="OHV9" s="54"/>
      <c r="OHW9" s="54"/>
      <c r="OHX9" s="54"/>
      <c r="OHY9" s="54"/>
      <c r="OHZ9" s="54"/>
      <c r="OIA9" s="54"/>
      <c r="OIB9" s="54"/>
      <c r="OIC9" s="54"/>
      <c r="OID9" s="54"/>
      <c r="OIE9" s="54"/>
      <c r="OIF9" s="54"/>
      <c r="OIG9" s="54"/>
      <c r="OIH9" s="54"/>
      <c r="OII9" s="54"/>
      <c r="OIJ9" s="54"/>
      <c r="OIK9" s="54"/>
      <c r="OIL9" s="54"/>
      <c r="OIM9" s="54"/>
      <c r="OIN9" s="54"/>
      <c r="OIO9" s="54"/>
      <c r="OIP9" s="54"/>
      <c r="OIQ9" s="54"/>
      <c r="OIR9" s="54"/>
      <c r="OIS9" s="54"/>
      <c r="OIT9" s="54"/>
      <c r="OIU9" s="54"/>
      <c r="OIV9" s="54"/>
      <c r="OIW9" s="54"/>
      <c r="OIX9" s="54"/>
      <c r="OIY9" s="54"/>
      <c r="OIZ9" s="54"/>
      <c r="OJA9" s="54"/>
      <c r="OJB9" s="54"/>
      <c r="OJC9" s="54"/>
      <c r="OJD9" s="54"/>
      <c r="OJE9" s="54"/>
      <c r="OJF9" s="54"/>
      <c r="OJG9" s="54"/>
      <c r="OJH9" s="54"/>
      <c r="OJI9" s="54"/>
      <c r="OJJ9" s="54"/>
      <c r="OJK9" s="54"/>
      <c r="OJL9" s="54"/>
      <c r="OJM9" s="54"/>
      <c r="OJN9" s="54"/>
      <c r="OJO9" s="54"/>
      <c r="OJP9" s="54"/>
      <c r="OJQ9" s="54"/>
      <c r="OJR9" s="54"/>
      <c r="OJS9" s="54"/>
      <c r="OJT9" s="54"/>
      <c r="OJU9" s="54"/>
      <c r="OJV9" s="54"/>
      <c r="OJW9" s="54"/>
      <c r="OJX9" s="54"/>
      <c r="OJY9" s="54"/>
      <c r="OJZ9" s="54"/>
      <c r="OKA9" s="54"/>
      <c r="OKB9" s="54"/>
      <c r="OKC9" s="54"/>
      <c r="OKD9" s="54"/>
      <c r="OKE9" s="54"/>
      <c r="OKF9" s="54"/>
      <c r="OKG9" s="54"/>
      <c r="OKH9" s="54"/>
      <c r="OKI9" s="54"/>
      <c r="OKJ9" s="54"/>
      <c r="OKK9" s="54"/>
      <c r="OKL9" s="54"/>
      <c r="OKM9" s="54"/>
      <c r="OKN9" s="54"/>
      <c r="OKO9" s="54"/>
      <c r="OKP9" s="54"/>
      <c r="OKQ9" s="54"/>
      <c r="OKR9" s="54"/>
      <c r="OKS9" s="54"/>
      <c r="OKT9" s="54"/>
      <c r="OKU9" s="54"/>
      <c r="OKV9" s="54"/>
      <c r="OKW9" s="54"/>
      <c r="OKX9" s="54"/>
      <c r="OKY9" s="54"/>
      <c r="OKZ9" s="54"/>
      <c r="OLA9" s="54"/>
      <c r="OLB9" s="54"/>
      <c r="OLC9" s="54"/>
      <c r="OLD9" s="54"/>
      <c r="OLE9" s="54"/>
      <c r="OLF9" s="54"/>
      <c r="OLG9" s="54"/>
      <c r="OLH9" s="54"/>
      <c r="OLI9" s="54"/>
      <c r="OLJ9" s="54"/>
      <c r="OLK9" s="54"/>
      <c r="OLL9" s="54"/>
      <c r="OLM9" s="54"/>
      <c r="OLN9" s="54"/>
      <c r="OLO9" s="54"/>
      <c r="OLP9" s="54"/>
      <c r="OLQ9" s="54"/>
      <c r="OLR9" s="54"/>
      <c r="OLS9" s="54"/>
      <c r="OLT9" s="54"/>
      <c r="OLU9" s="54"/>
      <c r="OLV9" s="54"/>
      <c r="OLW9" s="54"/>
      <c r="OLX9" s="54"/>
      <c r="OLY9" s="54"/>
      <c r="OLZ9" s="54"/>
      <c r="OMA9" s="54"/>
      <c r="OMB9" s="54"/>
      <c r="OMC9" s="54"/>
      <c r="OMD9" s="54"/>
      <c r="OME9" s="54"/>
      <c r="OMF9" s="54"/>
      <c r="OMG9" s="54"/>
      <c r="OMH9" s="54"/>
      <c r="OMI9" s="54"/>
      <c r="OMJ9" s="54"/>
      <c r="OMK9" s="54"/>
      <c r="OML9" s="54"/>
      <c r="OMM9" s="54"/>
      <c r="OMN9" s="54"/>
      <c r="OMO9" s="54"/>
      <c r="OMP9" s="54"/>
      <c r="OMQ9" s="54"/>
      <c r="OMR9" s="54"/>
      <c r="OMS9" s="54"/>
      <c r="OMT9" s="54"/>
      <c r="OMU9" s="54"/>
      <c r="OMV9" s="54"/>
      <c r="OMW9" s="54"/>
      <c r="OMX9" s="54"/>
      <c r="OMY9" s="54"/>
      <c r="OMZ9" s="54"/>
      <c r="ONA9" s="54"/>
      <c r="ONB9" s="54"/>
      <c r="ONC9" s="54"/>
      <c r="OND9" s="54"/>
      <c r="ONE9" s="54"/>
      <c r="ONF9" s="54"/>
      <c r="ONG9" s="54"/>
      <c r="ONH9" s="54"/>
      <c r="ONI9" s="54"/>
      <c r="ONJ9" s="54"/>
      <c r="ONK9" s="54"/>
      <c r="ONL9" s="54"/>
      <c r="ONM9" s="54"/>
      <c r="ONN9" s="54"/>
      <c r="ONO9" s="54"/>
      <c r="ONP9" s="54"/>
      <c r="ONQ9" s="54"/>
      <c r="ONR9" s="54"/>
      <c r="ONS9" s="54"/>
      <c r="ONT9" s="54"/>
      <c r="ONU9" s="54"/>
      <c r="ONV9" s="54"/>
      <c r="ONW9" s="54"/>
      <c r="ONX9" s="54"/>
      <c r="ONY9" s="54"/>
      <c r="ONZ9" s="54"/>
      <c r="OOA9" s="54"/>
      <c r="OOB9" s="54"/>
      <c r="OOC9" s="54"/>
      <c r="OOD9" s="54"/>
      <c r="OOE9" s="54"/>
      <c r="OOF9" s="54"/>
      <c r="OOG9" s="54"/>
      <c r="OOH9" s="54"/>
      <c r="OOI9" s="54"/>
      <c r="OOJ9" s="54"/>
      <c r="OOK9" s="54"/>
      <c r="OOL9" s="54"/>
      <c r="OOM9" s="54"/>
      <c r="OON9" s="54"/>
      <c r="OOO9" s="54"/>
      <c r="OOP9" s="54"/>
      <c r="OOQ9" s="54"/>
      <c r="OOR9" s="54"/>
      <c r="OOS9" s="54"/>
      <c r="OOT9" s="54"/>
      <c r="OOU9" s="54"/>
      <c r="OOV9" s="54"/>
      <c r="OOW9" s="54"/>
      <c r="OOX9" s="54"/>
      <c r="OOY9" s="54"/>
      <c r="OOZ9" s="54"/>
      <c r="OPA9" s="54"/>
      <c r="OPB9" s="54"/>
      <c r="OPC9" s="54"/>
      <c r="OPD9" s="54"/>
      <c r="OPE9" s="54"/>
      <c r="OPF9" s="54"/>
      <c r="OPG9" s="54"/>
      <c r="OPH9" s="54"/>
      <c r="OPI9" s="54"/>
      <c r="OPJ9" s="54"/>
      <c r="OPK9" s="54"/>
      <c r="OPL9" s="54"/>
      <c r="OPM9" s="54"/>
      <c r="OPN9" s="54"/>
      <c r="OPO9" s="54"/>
      <c r="OPP9" s="54"/>
      <c r="OPQ9" s="54"/>
      <c r="OPR9" s="54"/>
      <c r="OPS9" s="54"/>
      <c r="OPT9" s="54"/>
      <c r="OPU9" s="54"/>
      <c r="OPV9" s="54"/>
      <c r="OPW9" s="54"/>
      <c r="OPX9" s="54"/>
      <c r="OPY9" s="54"/>
      <c r="OPZ9" s="54"/>
      <c r="OQA9" s="54"/>
      <c r="OQB9" s="54"/>
      <c r="OQC9" s="54"/>
      <c r="OQD9" s="54"/>
      <c r="OQE9" s="54"/>
      <c r="OQF9" s="54"/>
      <c r="OQG9" s="54"/>
      <c r="OQH9" s="54"/>
      <c r="OQI9" s="54"/>
      <c r="OQJ9" s="54"/>
      <c r="OQK9" s="54"/>
      <c r="OQL9" s="54"/>
      <c r="OQM9" s="54"/>
      <c r="OQN9" s="54"/>
      <c r="OQO9" s="54"/>
      <c r="OQP9" s="54"/>
      <c r="OQQ9" s="54"/>
      <c r="OQR9" s="54"/>
      <c r="OQS9" s="54"/>
      <c r="OQT9" s="54"/>
      <c r="OQU9" s="54"/>
      <c r="OQV9" s="54"/>
      <c r="OQW9" s="54"/>
      <c r="OQX9" s="54"/>
      <c r="OQY9" s="54"/>
      <c r="OQZ9" s="54"/>
      <c r="ORA9" s="54"/>
      <c r="ORB9" s="54"/>
      <c r="ORC9" s="54"/>
      <c r="ORD9" s="54"/>
      <c r="ORE9" s="54"/>
      <c r="ORF9" s="54"/>
      <c r="ORG9" s="54"/>
      <c r="ORH9" s="54"/>
      <c r="ORI9" s="54"/>
      <c r="ORJ9" s="54"/>
      <c r="ORK9" s="54"/>
      <c r="ORL9" s="54"/>
      <c r="ORM9" s="54"/>
      <c r="ORN9" s="54"/>
      <c r="ORO9" s="54"/>
      <c r="ORP9" s="54"/>
      <c r="ORQ9" s="54"/>
      <c r="ORR9" s="54"/>
      <c r="ORS9" s="54"/>
      <c r="ORT9" s="54"/>
      <c r="ORU9" s="54"/>
      <c r="ORV9" s="54"/>
      <c r="ORW9" s="54"/>
      <c r="ORX9" s="54"/>
      <c r="ORY9" s="54"/>
      <c r="ORZ9" s="54"/>
      <c r="OSA9" s="54"/>
      <c r="OSB9" s="54"/>
      <c r="OSC9" s="54"/>
      <c r="OSD9" s="54"/>
      <c r="OSE9" s="54"/>
      <c r="OSF9" s="54"/>
      <c r="OSG9" s="54"/>
      <c r="OSH9" s="54"/>
      <c r="OSI9" s="54"/>
      <c r="OSJ9" s="54"/>
      <c r="OSK9" s="54"/>
      <c r="OSL9" s="54"/>
      <c r="OSM9" s="54"/>
      <c r="OSN9" s="54"/>
      <c r="OSO9" s="54"/>
      <c r="OSP9" s="54"/>
      <c r="OSQ9" s="54"/>
      <c r="OSR9" s="54"/>
      <c r="OSS9" s="54"/>
      <c r="OST9" s="54"/>
      <c r="OSU9" s="54"/>
      <c r="OSV9" s="54"/>
      <c r="OSW9" s="54"/>
      <c r="OSX9" s="54"/>
      <c r="OSY9" s="54"/>
      <c r="OSZ9" s="54"/>
      <c r="OTA9" s="54"/>
      <c r="OTB9" s="54"/>
      <c r="OTC9" s="54"/>
      <c r="OTD9" s="54"/>
      <c r="OTE9" s="54"/>
      <c r="OTF9" s="54"/>
      <c r="OTG9" s="54"/>
      <c r="OTH9" s="54"/>
      <c r="OTI9" s="54"/>
      <c r="OTJ9" s="54"/>
      <c r="OTK9" s="54"/>
      <c r="OTL9" s="54"/>
      <c r="OTM9" s="54"/>
      <c r="OTN9" s="54"/>
      <c r="OTO9" s="54"/>
      <c r="OTP9" s="54"/>
      <c r="OTQ9" s="54"/>
      <c r="OTR9" s="54"/>
      <c r="OTS9" s="54"/>
      <c r="OTT9" s="54"/>
      <c r="OTU9" s="54"/>
      <c r="OTV9" s="54"/>
      <c r="OTW9" s="54"/>
      <c r="OTX9" s="54"/>
      <c r="OTY9" s="54"/>
      <c r="OTZ9" s="54"/>
      <c r="OUA9" s="54"/>
      <c r="OUB9" s="54"/>
      <c r="OUC9" s="54"/>
      <c r="OUD9" s="54"/>
      <c r="OUE9" s="54"/>
      <c r="OUF9" s="54"/>
      <c r="OUG9" s="54"/>
      <c r="OUH9" s="54"/>
      <c r="OUI9" s="54"/>
      <c r="OUJ9" s="54"/>
      <c r="OUK9" s="54"/>
      <c r="OUL9" s="54"/>
      <c r="OUM9" s="54"/>
      <c r="OUN9" s="54"/>
      <c r="OUO9" s="54"/>
      <c r="OUP9" s="54"/>
      <c r="OUQ9" s="54"/>
      <c r="OUR9" s="54"/>
      <c r="OUS9" s="54"/>
      <c r="OUT9" s="54"/>
      <c r="OUU9" s="54"/>
      <c r="OUV9" s="54"/>
      <c r="OUW9" s="54"/>
      <c r="OUX9" s="54"/>
      <c r="OUY9" s="54"/>
      <c r="OUZ9" s="54"/>
      <c r="OVA9" s="54"/>
      <c r="OVB9" s="54"/>
      <c r="OVC9" s="54"/>
      <c r="OVD9" s="54"/>
      <c r="OVE9" s="54"/>
      <c r="OVF9" s="54"/>
      <c r="OVG9" s="54"/>
      <c r="OVH9" s="54"/>
      <c r="OVI9" s="54"/>
      <c r="OVJ9" s="54"/>
      <c r="OVK9" s="54"/>
      <c r="OVL9" s="54"/>
      <c r="OVM9" s="54"/>
      <c r="OVN9" s="54"/>
      <c r="OVO9" s="54"/>
      <c r="OVP9" s="54"/>
      <c r="OVQ9" s="54"/>
      <c r="OVR9" s="54"/>
      <c r="OVS9" s="54"/>
      <c r="OVT9" s="54"/>
      <c r="OVU9" s="54"/>
      <c r="OVV9" s="54"/>
      <c r="OVW9" s="54"/>
      <c r="OVX9" s="54"/>
      <c r="OVY9" s="54"/>
      <c r="OVZ9" s="54"/>
      <c r="OWA9" s="54"/>
      <c r="OWB9" s="54"/>
      <c r="OWC9" s="54"/>
      <c r="OWD9" s="54"/>
      <c r="OWE9" s="54"/>
      <c r="OWF9" s="54"/>
      <c r="OWG9" s="54"/>
      <c r="OWH9" s="54"/>
      <c r="OWI9" s="54"/>
      <c r="OWJ9" s="54"/>
      <c r="OWK9" s="54"/>
      <c r="OWL9" s="54"/>
      <c r="OWM9" s="54"/>
      <c r="OWN9" s="54"/>
      <c r="OWO9" s="54"/>
      <c r="OWP9" s="54"/>
      <c r="OWQ9" s="54"/>
      <c r="OWR9" s="54"/>
      <c r="OWS9" s="54"/>
      <c r="OWT9" s="54"/>
      <c r="OWU9" s="54"/>
      <c r="OWV9" s="54"/>
      <c r="OWW9" s="54"/>
      <c r="OWX9" s="54"/>
      <c r="OWY9" s="54"/>
      <c r="OWZ9" s="54"/>
      <c r="OXA9" s="54"/>
      <c r="OXB9" s="54"/>
      <c r="OXC9" s="54"/>
      <c r="OXD9" s="54"/>
      <c r="OXE9" s="54"/>
      <c r="OXF9" s="54"/>
      <c r="OXG9" s="54"/>
      <c r="OXH9" s="54"/>
      <c r="OXI9" s="54"/>
      <c r="OXJ9" s="54"/>
      <c r="OXK9" s="54"/>
      <c r="OXL9" s="54"/>
      <c r="OXM9" s="54"/>
      <c r="OXN9" s="54"/>
      <c r="OXO9" s="54"/>
      <c r="OXP9" s="54"/>
      <c r="OXQ9" s="54"/>
      <c r="OXR9" s="54"/>
      <c r="OXS9" s="54"/>
      <c r="OXT9" s="54"/>
      <c r="OXU9" s="54"/>
      <c r="OXV9" s="54"/>
      <c r="OXW9" s="54"/>
      <c r="OXX9" s="54"/>
      <c r="OXY9" s="54"/>
      <c r="OXZ9" s="54"/>
      <c r="OYA9" s="54"/>
      <c r="OYB9" s="54"/>
      <c r="OYC9" s="54"/>
      <c r="OYD9" s="54"/>
      <c r="OYE9" s="54"/>
      <c r="OYF9" s="54"/>
      <c r="OYG9" s="54"/>
      <c r="OYH9" s="54"/>
      <c r="OYI9" s="54"/>
      <c r="OYJ9" s="54"/>
      <c r="OYK9" s="54"/>
      <c r="OYL9" s="54"/>
      <c r="OYM9" s="54"/>
      <c r="OYN9" s="54"/>
      <c r="OYO9" s="54"/>
      <c r="OYP9" s="54"/>
      <c r="OYQ9" s="54"/>
      <c r="OYR9" s="54"/>
      <c r="OYS9" s="54"/>
      <c r="OYT9" s="54"/>
      <c r="OYU9" s="54"/>
      <c r="OYV9" s="54"/>
      <c r="OYW9" s="54"/>
      <c r="OYX9" s="54"/>
      <c r="OYY9" s="54"/>
      <c r="OYZ9" s="54"/>
      <c r="OZA9" s="54"/>
      <c r="OZB9" s="54"/>
      <c r="OZC9" s="54"/>
      <c r="OZD9" s="54"/>
      <c r="OZE9" s="54"/>
      <c r="OZF9" s="54"/>
      <c r="OZG9" s="54"/>
      <c r="OZH9" s="54"/>
      <c r="OZI9" s="54"/>
      <c r="OZJ9" s="54"/>
      <c r="OZK9" s="54"/>
      <c r="OZL9" s="54"/>
      <c r="OZM9" s="54"/>
      <c r="OZN9" s="54"/>
      <c r="OZO9" s="54"/>
      <c r="OZP9" s="54"/>
      <c r="OZQ9" s="54"/>
      <c r="OZR9" s="54"/>
      <c r="OZS9" s="54"/>
      <c r="OZT9" s="54"/>
      <c r="OZU9" s="54"/>
      <c r="OZV9" s="54"/>
      <c r="OZW9" s="54"/>
      <c r="OZX9" s="54"/>
      <c r="OZY9" s="54"/>
      <c r="OZZ9" s="54"/>
      <c r="PAA9" s="54"/>
      <c r="PAB9" s="54"/>
      <c r="PAC9" s="54"/>
      <c r="PAD9" s="54"/>
      <c r="PAE9" s="54"/>
      <c r="PAF9" s="54"/>
      <c r="PAG9" s="54"/>
      <c r="PAH9" s="54"/>
      <c r="PAI9" s="54"/>
      <c r="PAJ9" s="54"/>
      <c r="PAK9" s="54"/>
      <c r="PAL9" s="54"/>
      <c r="PAM9" s="54"/>
      <c r="PAN9" s="54"/>
      <c r="PAO9" s="54"/>
      <c r="PAP9" s="54"/>
      <c r="PAQ9" s="54"/>
      <c r="PAR9" s="54"/>
      <c r="PAS9" s="54"/>
      <c r="PAT9" s="54"/>
      <c r="PAU9" s="54"/>
      <c r="PAV9" s="54"/>
      <c r="PAW9" s="54"/>
      <c r="PAX9" s="54"/>
      <c r="PAY9" s="54"/>
      <c r="PAZ9" s="54"/>
      <c r="PBA9" s="54"/>
      <c r="PBB9" s="54"/>
      <c r="PBC9" s="54"/>
      <c r="PBD9" s="54"/>
      <c r="PBE9" s="54"/>
      <c r="PBF9" s="54"/>
      <c r="PBG9" s="54"/>
      <c r="PBH9" s="54"/>
      <c r="PBI9" s="54"/>
      <c r="PBJ9" s="54"/>
      <c r="PBK9" s="54"/>
      <c r="PBL9" s="54"/>
      <c r="PBM9" s="54"/>
      <c r="PBN9" s="54"/>
      <c r="PBO9" s="54"/>
      <c r="PBP9" s="54"/>
      <c r="PBQ9" s="54"/>
      <c r="PBR9" s="54"/>
      <c r="PBS9" s="54"/>
      <c r="PBT9" s="54"/>
      <c r="PBU9" s="54"/>
      <c r="PBV9" s="54"/>
      <c r="PBW9" s="54"/>
      <c r="PBX9" s="54"/>
      <c r="PBY9" s="54"/>
      <c r="PBZ9" s="54"/>
      <c r="PCA9" s="54"/>
      <c r="PCB9" s="54"/>
      <c r="PCC9" s="54"/>
      <c r="PCD9" s="54"/>
      <c r="PCE9" s="54"/>
      <c r="PCF9" s="54"/>
      <c r="PCG9" s="54"/>
      <c r="PCH9" s="54"/>
      <c r="PCI9" s="54"/>
      <c r="PCJ9" s="54"/>
      <c r="PCK9" s="54"/>
      <c r="PCL9" s="54"/>
      <c r="PCM9" s="54"/>
      <c r="PCN9" s="54"/>
      <c r="PCO9" s="54"/>
      <c r="PCP9" s="54"/>
      <c r="PCQ9" s="54"/>
      <c r="PCR9" s="54"/>
      <c r="PCS9" s="54"/>
      <c r="PCT9" s="54"/>
      <c r="PCU9" s="54"/>
      <c r="PCV9" s="54"/>
      <c r="PCW9" s="54"/>
      <c r="PCX9" s="54"/>
      <c r="PCY9" s="54"/>
      <c r="PCZ9" s="54"/>
      <c r="PDA9" s="54"/>
      <c r="PDB9" s="54"/>
      <c r="PDC9" s="54"/>
      <c r="PDD9" s="54"/>
      <c r="PDE9" s="54"/>
      <c r="PDF9" s="54"/>
      <c r="PDG9" s="54"/>
      <c r="PDH9" s="54"/>
      <c r="PDI9" s="54"/>
      <c r="PDJ9" s="54"/>
      <c r="PDK9" s="54"/>
      <c r="PDL9" s="54"/>
      <c r="PDM9" s="54"/>
      <c r="PDN9" s="54"/>
      <c r="PDO9" s="54"/>
      <c r="PDP9" s="54"/>
      <c r="PDQ9" s="54"/>
      <c r="PDR9" s="54"/>
      <c r="PDS9" s="54"/>
      <c r="PDT9" s="54"/>
      <c r="PDU9" s="54"/>
      <c r="PDV9" s="54"/>
      <c r="PDW9" s="54"/>
      <c r="PDX9" s="54"/>
      <c r="PDY9" s="54"/>
      <c r="PDZ9" s="54"/>
      <c r="PEA9" s="54"/>
      <c r="PEB9" s="54"/>
      <c r="PEC9" s="54"/>
      <c r="PED9" s="54"/>
      <c r="PEE9" s="54"/>
      <c r="PEF9" s="54"/>
      <c r="PEG9" s="54"/>
      <c r="PEH9" s="54"/>
      <c r="PEI9" s="54"/>
      <c r="PEJ9" s="54"/>
      <c r="PEK9" s="54"/>
      <c r="PEL9" s="54"/>
      <c r="PEM9" s="54"/>
      <c r="PEN9" s="54"/>
      <c r="PEO9" s="54"/>
      <c r="PEP9" s="54"/>
      <c r="PEQ9" s="54"/>
      <c r="PER9" s="54"/>
      <c r="PES9" s="54"/>
      <c r="PET9" s="54"/>
      <c r="PEU9" s="54"/>
      <c r="PEV9" s="54"/>
      <c r="PEW9" s="54"/>
      <c r="PEX9" s="54"/>
      <c r="PEY9" s="54"/>
      <c r="PEZ9" s="54"/>
      <c r="PFA9" s="54"/>
      <c r="PFB9" s="54"/>
      <c r="PFC9" s="54"/>
      <c r="PFD9" s="54"/>
      <c r="PFE9" s="54"/>
      <c r="PFF9" s="54"/>
      <c r="PFG9" s="54"/>
      <c r="PFH9" s="54"/>
      <c r="PFI9" s="54"/>
      <c r="PFJ9" s="54"/>
      <c r="PFK9" s="54"/>
      <c r="PFL9" s="54"/>
      <c r="PFM9" s="54"/>
      <c r="PFN9" s="54"/>
      <c r="PFO9" s="54"/>
      <c r="PFP9" s="54"/>
      <c r="PFQ9" s="54"/>
      <c r="PFR9" s="54"/>
      <c r="PFS9" s="54"/>
      <c r="PFT9" s="54"/>
      <c r="PFU9" s="54"/>
      <c r="PFV9" s="54"/>
      <c r="PFW9" s="54"/>
      <c r="PFX9" s="54"/>
      <c r="PFY9" s="54"/>
      <c r="PFZ9" s="54"/>
      <c r="PGA9" s="54"/>
      <c r="PGB9" s="54"/>
      <c r="PGC9" s="54"/>
      <c r="PGD9" s="54"/>
      <c r="PGE9" s="54"/>
      <c r="PGF9" s="54"/>
      <c r="PGG9" s="54"/>
      <c r="PGH9" s="54"/>
      <c r="PGI9" s="54"/>
      <c r="PGJ9" s="54"/>
      <c r="PGK9" s="54"/>
      <c r="PGL9" s="54"/>
      <c r="PGM9" s="54"/>
      <c r="PGN9" s="54"/>
      <c r="PGO9" s="54"/>
      <c r="PGP9" s="54"/>
      <c r="PGQ9" s="54"/>
      <c r="PGR9" s="54"/>
      <c r="PGS9" s="54"/>
      <c r="PGT9" s="54"/>
      <c r="PGU9" s="54"/>
      <c r="PGV9" s="54"/>
      <c r="PGW9" s="54"/>
      <c r="PGX9" s="54"/>
      <c r="PGY9" s="54"/>
      <c r="PGZ9" s="54"/>
      <c r="PHA9" s="54"/>
      <c r="PHB9" s="54"/>
      <c r="PHC9" s="54"/>
      <c r="PHD9" s="54"/>
      <c r="PHE9" s="54"/>
      <c r="PHF9" s="54"/>
      <c r="PHG9" s="54"/>
      <c r="PHH9" s="54"/>
      <c r="PHI9" s="54"/>
      <c r="PHJ9" s="54"/>
      <c r="PHK9" s="54"/>
      <c r="PHL9" s="54"/>
      <c r="PHM9" s="54"/>
      <c r="PHN9" s="54"/>
      <c r="PHO9" s="54"/>
      <c r="PHP9" s="54"/>
      <c r="PHQ9" s="54"/>
      <c r="PHR9" s="54"/>
      <c r="PHS9" s="54"/>
      <c r="PHT9" s="54"/>
      <c r="PHU9" s="54"/>
      <c r="PHV9" s="54"/>
      <c r="PHW9" s="54"/>
      <c r="PHX9" s="54"/>
      <c r="PHY9" s="54"/>
      <c r="PHZ9" s="54"/>
      <c r="PIA9" s="54"/>
      <c r="PIB9" s="54"/>
      <c r="PIC9" s="54"/>
      <c r="PID9" s="54"/>
      <c r="PIE9" s="54"/>
      <c r="PIF9" s="54"/>
      <c r="PIG9" s="54"/>
      <c r="PIH9" s="54"/>
      <c r="PII9" s="54"/>
      <c r="PIJ9" s="54"/>
      <c r="PIK9" s="54"/>
      <c r="PIL9" s="54"/>
      <c r="PIM9" s="54"/>
      <c r="PIN9" s="54"/>
      <c r="PIO9" s="54"/>
      <c r="PIP9" s="54"/>
      <c r="PIQ9" s="54"/>
      <c r="PIR9" s="54"/>
      <c r="PIS9" s="54"/>
      <c r="PIT9" s="54"/>
      <c r="PIU9" s="54"/>
      <c r="PIV9" s="54"/>
      <c r="PIW9" s="54"/>
      <c r="PIX9" s="54"/>
      <c r="PIY9" s="54"/>
      <c r="PIZ9" s="54"/>
      <c r="PJA9" s="54"/>
      <c r="PJB9" s="54"/>
      <c r="PJC9" s="54"/>
      <c r="PJD9" s="54"/>
      <c r="PJE9" s="54"/>
      <c r="PJF9" s="54"/>
      <c r="PJG9" s="54"/>
      <c r="PJH9" s="54"/>
      <c r="PJI9" s="54"/>
      <c r="PJJ9" s="54"/>
      <c r="PJK9" s="54"/>
      <c r="PJL9" s="54"/>
      <c r="PJM9" s="54"/>
      <c r="PJN9" s="54"/>
      <c r="PJO9" s="54"/>
      <c r="PJP9" s="54"/>
      <c r="PJQ9" s="54"/>
      <c r="PJR9" s="54"/>
      <c r="PJS9" s="54"/>
      <c r="PJT9" s="54"/>
      <c r="PJU9" s="54"/>
      <c r="PJV9" s="54"/>
      <c r="PJW9" s="54"/>
      <c r="PJX9" s="54"/>
      <c r="PJY9" s="54"/>
      <c r="PJZ9" s="54"/>
      <c r="PKA9" s="54"/>
      <c r="PKB9" s="54"/>
      <c r="PKC9" s="54"/>
      <c r="PKD9" s="54"/>
      <c r="PKE9" s="54"/>
      <c r="PKF9" s="54"/>
      <c r="PKG9" s="54"/>
      <c r="PKH9" s="54"/>
      <c r="PKI9" s="54"/>
      <c r="PKJ9" s="54"/>
      <c r="PKK9" s="54"/>
      <c r="PKL9" s="54"/>
      <c r="PKM9" s="54"/>
      <c r="PKN9" s="54"/>
      <c r="PKO9" s="54"/>
      <c r="PKP9" s="54"/>
      <c r="PKQ9" s="54"/>
      <c r="PKR9" s="54"/>
      <c r="PKS9" s="54"/>
      <c r="PKT9" s="54"/>
      <c r="PKU9" s="54"/>
      <c r="PKV9" s="54"/>
      <c r="PKW9" s="54"/>
      <c r="PKX9" s="54"/>
      <c r="PKY9" s="54"/>
      <c r="PKZ9" s="54"/>
      <c r="PLA9" s="54"/>
      <c r="PLB9" s="54"/>
      <c r="PLC9" s="54"/>
      <c r="PLD9" s="54"/>
      <c r="PLE9" s="54"/>
      <c r="PLF9" s="54"/>
      <c r="PLG9" s="54"/>
      <c r="PLH9" s="54"/>
      <c r="PLI9" s="54"/>
      <c r="PLJ9" s="54"/>
      <c r="PLK9" s="54"/>
      <c r="PLL9" s="54"/>
      <c r="PLM9" s="54"/>
      <c r="PLN9" s="54"/>
      <c r="PLO9" s="54"/>
      <c r="PLP9" s="54"/>
      <c r="PLQ9" s="54"/>
      <c r="PLR9" s="54"/>
      <c r="PLS9" s="54"/>
      <c r="PLT9" s="54"/>
      <c r="PLU9" s="54"/>
      <c r="PLV9" s="54"/>
      <c r="PLW9" s="54"/>
      <c r="PLX9" s="54"/>
      <c r="PLY9" s="54"/>
      <c r="PLZ9" s="54"/>
      <c r="PMA9" s="54"/>
      <c r="PMB9" s="54"/>
      <c r="PMC9" s="54"/>
      <c r="PMD9" s="54"/>
      <c r="PME9" s="54"/>
      <c r="PMF9" s="54"/>
      <c r="PMG9" s="54"/>
      <c r="PMH9" s="54"/>
      <c r="PMI9" s="54"/>
      <c r="PMJ9" s="54"/>
      <c r="PMK9" s="54"/>
      <c r="PML9" s="54"/>
      <c r="PMM9" s="54"/>
      <c r="PMN9" s="54"/>
      <c r="PMO9" s="54"/>
      <c r="PMP9" s="54"/>
      <c r="PMQ9" s="54"/>
      <c r="PMR9" s="54"/>
      <c r="PMS9" s="54"/>
      <c r="PMT9" s="54"/>
      <c r="PMU9" s="54"/>
      <c r="PMV9" s="54"/>
      <c r="PMW9" s="54"/>
      <c r="PMX9" s="54"/>
      <c r="PMY9" s="54"/>
      <c r="PMZ9" s="54"/>
      <c r="PNA9" s="54"/>
      <c r="PNB9" s="54"/>
      <c r="PNC9" s="54"/>
      <c r="PND9" s="54"/>
      <c r="PNE9" s="54"/>
      <c r="PNF9" s="54"/>
      <c r="PNG9" s="54"/>
      <c r="PNH9" s="54"/>
      <c r="PNI9" s="54"/>
      <c r="PNJ9" s="54"/>
      <c r="PNK9" s="54"/>
      <c r="PNL9" s="54"/>
      <c r="PNM9" s="54"/>
      <c r="PNN9" s="54"/>
      <c r="PNO9" s="54"/>
      <c r="PNP9" s="54"/>
      <c r="PNQ9" s="54"/>
      <c r="PNR9" s="54"/>
      <c r="PNS9" s="54"/>
      <c r="PNT9" s="54"/>
      <c r="PNU9" s="54"/>
      <c r="PNV9" s="54"/>
      <c r="PNW9" s="54"/>
      <c r="PNX9" s="54"/>
      <c r="PNY9" s="54"/>
      <c r="PNZ9" s="54"/>
      <c r="POA9" s="54"/>
      <c r="POB9" s="54"/>
      <c r="POC9" s="54"/>
      <c r="POD9" s="54"/>
      <c r="POE9" s="54"/>
      <c r="POF9" s="54"/>
      <c r="POG9" s="54"/>
      <c r="POH9" s="54"/>
      <c r="POI9" s="54"/>
      <c r="POJ9" s="54"/>
      <c r="POK9" s="54"/>
      <c r="POL9" s="54"/>
      <c r="POM9" s="54"/>
      <c r="PON9" s="54"/>
      <c r="POO9" s="54"/>
      <c r="POP9" s="54"/>
      <c r="POQ9" s="54"/>
      <c r="POR9" s="54"/>
      <c r="POS9" s="54"/>
      <c r="POT9" s="54"/>
      <c r="POU9" s="54"/>
      <c r="POV9" s="54"/>
      <c r="POW9" s="54"/>
      <c r="POX9" s="54"/>
      <c r="POY9" s="54"/>
      <c r="POZ9" s="54"/>
      <c r="PPA9" s="54"/>
      <c r="PPB9" s="54"/>
      <c r="PPC9" s="54"/>
      <c r="PPD9" s="54"/>
      <c r="PPE9" s="54"/>
      <c r="PPF9" s="54"/>
      <c r="PPG9" s="54"/>
      <c r="PPH9" s="54"/>
      <c r="PPI9" s="54"/>
      <c r="PPJ9" s="54"/>
      <c r="PPK9" s="54"/>
      <c r="PPL9" s="54"/>
      <c r="PPM9" s="54"/>
      <c r="PPN9" s="54"/>
      <c r="PPO9" s="54"/>
      <c r="PPP9" s="54"/>
      <c r="PPQ9" s="54"/>
      <c r="PPR9" s="54"/>
      <c r="PPS9" s="54"/>
      <c r="PPT9" s="54"/>
      <c r="PPU9" s="54"/>
      <c r="PPV9" s="54"/>
      <c r="PPW9" s="54"/>
      <c r="PPX9" s="54"/>
      <c r="PPY9" s="54"/>
      <c r="PPZ9" s="54"/>
      <c r="PQA9" s="54"/>
      <c r="PQB9" s="54"/>
      <c r="PQC9" s="54"/>
      <c r="PQD9" s="54"/>
      <c r="PQE9" s="54"/>
      <c r="PQF9" s="54"/>
      <c r="PQG9" s="54"/>
      <c r="PQH9" s="54"/>
      <c r="PQI9" s="54"/>
      <c r="PQJ9" s="54"/>
      <c r="PQK9" s="54"/>
      <c r="PQL9" s="54"/>
      <c r="PQM9" s="54"/>
      <c r="PQN9" s="54"/>
      <c r="PQO9" s="54"/>
      <c r="PQP9" s="54"/>
      <c r="PQQ9" s="54"/>
      <c r="PQR9" s="54"/>
      <c r="PQS9" s="54"/>
      <c r="PQT9" s="54"/>
      <c r="PQU9" s="54"/>
      <c r="PQV9" s="54"/>
      <c r="PQW9" s="54"/>
      <c r="PQX9" s="54"/>
      <c r="PQY9" s="54"/>
      <c r="PQZ9" s="54"/>
      <c r="PRA9" s="54"/>
      <c r="PRB9" s="54"/>
      <c r="PRC9" s="54"/>
      <c r="PRD9" s="54"/>
      <c r="PRE9" s="54"/>
      <c r="PRF9" s="54"/>
      <c r="PRG9" s="54"/>
      <c r="PRH9" s="54"/>
      <c r="PRI9" s="54"/>
      <c r="PRJ9" s="54"/>
      <c r="PRK9" s="54"/>
      <c r="PRL9" s="54"/>
      <c r="PRM9" s="54"/>
      <c r="PRN9" s="54"/>
      <c r="PRO9" s="54"/>
      <c r="PRP9" s="54"/>
      <c r="PRQ9" s="54"/>
      <c r="PRR9" s="54"/>
      <c r="PRS9" s="54"/>
      <c r="PRT9" s="54"/>
      <c r="PRU9" s="54"/>
      <c r="PRV9" s="54"/>
      <c r="PRW9" s="54"/>
      <c r="PRX9" s="54"/>
      <c r="PRY9" s="54"/>
      <c r="PRZ9" s="54"/>
      <c r="PSA9" s="54"/>
      <c r="PSB9" s="54"/>
      <c r="PSC9" s="54"/>
      <c r="PSD9" s="54"/>
      <c r="PSE9" s="54"/>
      <c r="PSF9" s="54"/>
      <c r="PSG9" s="54"/>
      <c r="PSH9" s="54"/>
      <c r="PSI9" s="54"/>
      <c r="PSJ9" s="54"/>
      <c r="PSK9" s="54"/>
      <c r="PSL9" s="54"/>
      <c r="PSM9" s="54"/>
      <c r="PSN9" s="54"/>
      <c r="PSO9" s="54"/>
      <c r="PSP9" s="54"/>
      <c r="PSQ9" s="54"/>
      <c r="PSR9" s="54"/>
      <c r="PSS9" s="54"/>
      <c r="PST9" s="54"/>
      <c r="PSU9" s="54"/>
      <c r="PSV9" s="54"/>
      <c r="PSW9" s="54"/>
      <c r="PSX9" s="54"/>
      <c r="PSY9" s="54"/>
      <c r="PSZ9" s="54"/>
      <c r="PTA9" s="54"/>
      <c r="PTB9" s="54"/>
      <c r="PTC9" s="54"/>
      <c r="PTD9" s="54"/>
      <c r="PTE9" s="54"/>
      <c r="PTF9" s="54"/>
      <c r="PTG9" s="54"/>
      <c r="PTH9" s="54"/>
      <c r="PTI9" s="54"/>
      <c r="PTJ9" s="54"/>
      <c r="PTK9" s="54"/>
      <c r="PTL9" s="54"/>
      <c r="PTM9" s="54"/>
      <c r="PTN9" s="54"/>
      <c r="PTO9" s="54"/>
      <c r="PTP9" s="54"/>
      <c r="PTQ9" s="54"/>
      <c r="PTR9" s="54"/>
      <c r="PTS9" s="54"/>
      <c r="PTT9" s="54"/>
      <c r="PTU9" s="54"/>
      <c r="PTV9" s="54"/>
      <c r="PTW9" s="54"/>
      <c r="PTX9" s="54"/>
      <c r="PTY9" s="54"/>
      <c r="PTZ9" s="54"/>
      <c r="PUA9" s="54"/>
      <c r="PUB9" s="54"/>
      <c r="PUC9" s="54"/>
      <c r="PUD9" s="54"/>
      <c r="PUE9" s="54"/>
      <c r="PUF9" s="54"/>
      <c r="PUG9" s="54"/>
      <c r="PUH9" s="54"/>
      <c r="PUI9" s="54"/>
      <c r="PUJ9" s="54"/>
      <c r="PUK9" s="54"/>
      <c r="PUL9" s="54"/>
      <c r="PUM9" s="54"/>
      <c r="PUN9" s="54"/>
      <c r="PUO9" s="54"/>
      <c r="PUP9" s="54"/>
      <c r="PUQ9" s="54"/>
      <c r="PUR9" s="54"/>
      <c r="PUS9" s="54"/>
      <c r="PUT9" s="54"/>
      <c r="PUU9" s="54"/>
      <c r="PUV9" s="54"/>
      <c r="PUW9" s="54"/>
      <c r="PUX9" s="54"/>
      <c r="PUY9" s="54"/>
      <c r="PUZ9" s="54"/>
      <c r="PVA9" s="54"/>
      <c r="PVB9" s="54"/>
      <c r="PVC9" s="54"/>
      <c r="PVD9" s="54"/>
      <c r="PVE9" s="54"/>
      <c r="PVF9" s="54"/>
      <c r="PVG9" s="54"/>
      <c r="PVH9" s="54"/>
      <c r="PVI9" s="54"/>
      <c r="PVJ9" s="54"/>
      <c r="PVK9" s="54"/>
      <c r="PVL9" s="54"/>
      <c r="PVM9" s="54"/>
      <c r="PVN9" s="54"/>
      <c r="PVO9" s="54"/>
      <c r="PVP9" s="54"/>
      <c r="PVQ9" s="54"/>
      <c r="PVR9" s="54"/>
      <c r="PVS9" s="54"/>
      <c r="PVT9" s="54"/>
      <c r="PVU9" s="54"/>
      <c r="PVV9" s="54"/>
      <c r="PVW9" s="54"/>
      <c r="PVX9" s="54"/>
      <c r="PVY9" s="54"/>
      <c r="PVZ9" s="54"/>
      <c r="PWA9" s="54"/>
      <c r="PWB9" s="54"/>
      <c r="PWC9" s="54"/>
      <c r="PWD9" s="54"/>
      <c r="PWE9" s="54"/>
      <c r="PWF9" s="54"/>
      <c r="PWG9" s="54"/>
      <c r="PWH9" s="54"/>
      <c r="PWI9" s="54"/>
      <c r="PWJ9" s="54"/>
      <c r="PWK9" s="54"/>
      <c r="PWL9" s="54"/>
      <c r="PWM9" s="54"/>
      <c r="PWN9" s="54"/>
      <c r="PWO9" s="54"/>
      <c r="PWP9" s="54"/>
      <c r="PWQ9" s="54"/>
      <c r="PWR9" s="54"/>
      <c r="PWS9" s="54"/>
      <c r="PWT9" s="54"/>
      <c r="PWU9" s="54"/>
      <c r="PWV9" s="54"/>
      <c r="PWW9" s="54"/>
      <c r="PWX9" s="54"/>
      <c r="PWY9" s="54"/>
      <c r="PWZ9" s="54"/>
      <c r="PXA9" s="54"/>
      <c r="PXB9" s="54"/>
      <c r="PXC9" s="54"/>
      <c r="PXD9" s="54"/>
      <c r="PXE9" s="54"/>
      <c r="PXF9" s="54"/>
      <c r="PXG9" s="54"/>
      <c r="PXH9" s="54"/>
      <c r="PXI9" s="54"/>
      <c r="PXJ9" s="54"/>
      <c r="PXK9" s="54"/>
      <c r="PXL9" s="54"/>
      <c r="PXM9" s="54"/>
      <c r="PXN9" s="54"/>
      <c r="PXO9" s="54"/>
      <c r="PXP9" s="54"/>
      <c r="PXQ9" s="54"/>
      <c r="PXR9" s="54"/>
      <c r="PXS9" s="54"/>
      <c r="PXT9" s="54"/>
      <c r="PXU9" s="54"/>
      <c r="PXV9" s="54"/>
      <c r="PXW9" s="54"/>
      <c r="PXX9" s="54"/>
      <c r="PXY9" s="54"/>
      <c r="PXZ9" s="54"/>
      <c r="PYA9" s="54"/>
      <c r="PYB9" s="54"/>
      <c r="PYC9" s="54"/>
      <c r="PYD9" s="54"/>
      <c r="PYE9" s="54"/>
      <c r="PYF9" s="54"/>
      <c r="PYG9" s="54"/>
      <c r="PYH9" s="54"/>
      <c r="PYI9" s="54"/>
      <c r="PYJ9" s="54"/>
      <c r="PYK9" s="54"/>
      <c r="PYL9" s="54"/>
      <c r="PYM9" s="54"/>
      <c r="PYN9" s="54"/>
      <c r="PYO9" s="54"/>
      <c r="PYP9" s="54"/>
      <c r="PYQ9" s="54"/>
      <c r="PYR9" s="54"/>
      <c r="PYS9" s="54"/>
      <c r="PYT9" s="54"/>
      <c r="PYU9" s="54"/>
      <c r="PYV9" s="54"/>
      <c r="PYW9" s="54"/>
      <c r="PYX9" s="54"/>
      <c r="PYY9" s="54"/>
      <c r="PYZ9" s="54"/>
      <c r="PZA9" s="54"/>
      <c r="PZB9" s="54"/>
      <c r="PZC9" s="54"/>
      <c r="PZD9" s="54"/>
      <c r="PZE9" s="54"/>
      <c r="PZF9" s="54"/>
      <c r="PZG9" s="54"/>
      <c r="PZH9" s="54"/>
      <c r="PZI9" s="54"/>
      <c r="PZJ9" s="54"/>
      <c r="PZK9" s="54"/>
      <c r="PZL9" s="54"/>
      <c r="PZM9" s="54"/>
      <c r="PZN9" s="54"/>
      <c r="PZO9" s="54"/>
      <c r="PZP9" s="54"/>
      <c r="PZQ9" s="54"/>
      <c r="PZR9" s="54"/>
      <c r="PZS9" s="54"/>
      <c r="PZT9" s="54"/>
      <c r="PZU9" s="54"/>
      <c r="PZV9" s="54"/>
      <c r="PZW9" s="54"/>
      <c r="PZX9" s="54"/>
      <c r="PZY9" s="54"/>
      <c r="PZZ9" s="54"/>
      <c r="QAA9" s="54"/>
      <c r="QAB9" s="54"/>
      <c r="QAC9" s="54"/>
      <c r="QAD9" s="54"/>
      <c r="QAE9" s="54"/>
      <c r="QAF9" s="54"/>
      <c r="QAG9" s="54"/>
      <c r="QAH9" s="54"/>
      <c r="QAI9" s="54"/>
      <c r="QAJ9" s="54"/>
      <c r="QAK9" s="54"/>
      <c r="QAL9" s="54"/>
      <c r="QAM9" s="54"/>
      <c r="QAN9" s="54"/>
      <c r="QAO9" s="54"/>
      <c r="QAP9" s="54"/>
      <c r="QAQ9" s="54"/>
      <c r="QAR9" s="54"/>
      <c r="QAS9" s="54"/>
      <c r="QAT9" s="54"/>
      <c r="QAU9" s="54"/>
      <c r="QAV9" s="54"/>
      <c r="QAW9" s="54"/>
      <c r="QAX9" s="54"/>
      <c r="QAY9" s="54"/>
      <c r="QAZ9" s="54"/>
      <c r="QBA9" s="54"/>
      <c r="QBB9" s="54"/>
      <c r="QBC9" s="54"/>
      <c r="QBD9" s="54"/>
      <c r="QBE9" s="54"/>
      <c r="QBF9" s="54"/>
      <c r="QBG9" s="54"/>
      <c r="QBH9" s="54"/>
      <c r="QBI9" s="54"/>
      <c r="QBJ9" s="54"/>
      <c r="QBK9" s="54"/>
      <c r="QBL9" s="54"/>
      <c r="QBM9" s="54"/>
      <c r="QBN9" s="54"/>
      <c r="QBO9" s="54"/>
      <c r="QBP9" s="54"/>
      <c r="QBQ9" s="54"/>
      <c r="QBR9" s="54"/>
      <c r="QBS9" s="54"/>
      <c r="QBT9" s="54"/>
      <c r="QBU9" s="54"/>
      <c r="QBV9" s="54"/>
      <c r="QBW9" s="54"/>
      <c r="QBX9" s="54"/>
      <c r="QBY9" s="54"/>
      <c r="QBZ9" s="54"/>
      <c r="QCA9" s="54"/>
      <c r="QCB9" s="54"/>
      <c r="QCC9" s="54"/>
      <c r="QCD9" s="54"/>
      <c r="QCE9" s="54"/>
      <c r="QCF9" s="54"/>
      <c r="QCG9" s="54"/>
      <c r="QCH9" s="54"/>
      <c r="QCI9" s="54"/>
      <c r="QCJ9" s="54"/>
      <c r="QCK9" s="54"/>
      <c r="QCL9" s="54"/>
      <c r="QCM9" s="54"/>
      <c r="QCN9" s="54"/>
      <c r="QCO9" s="54"/>
      <c r="QCP9" s="54"/>
      <c r="QCQ9" s="54"/>
      <c r="QCR9" s="54"/>
      <c r="QCS9" s="54"/>
      <c r="QCT9" s="54"/>
      <c r="QCU9" s="54"/>
      <c r="QCV9" s="54"/>
      <c r="QCW9" s="54"/>
      <c r="QCX9" s="54"/>
      <c r="QCY9" s="54"/>
      <c r="QCZ9" s="54"/>
      <c r="QDA9" s="54"/>
      <c r="QDB9" s="54"/>
      <c r="QDC9" s="54"/>
      <c r="QDD9" s="54"/>
      <c r="QDE9" s="54"/>
      <c r="QDF9" s="54"/>
      <c r="QDG9" s="54"/>
      <c r="QDH9" s="54"/>
      <c r="QDI9" s="54"/>
      <c r="QDJ9" s="54"/>
      <c r="QDK9" s="54"/>
      <c r="QDL9" s="54"/>
      <c r="QDM9" s="54"/>
      <c r="QDN9" s="54"/>
      <c r="QDO9" s="54"/>
      <c r="QDP9" s="54"/>
      <c r="QDQ9" s="54"/>
      <c r="QDR9" s="54"/>
      <c r="QDS9" s="54"/>
      <c r="QDT9" s="54"/>
      <c r="QDU9" s="54"/>
      <c r="QDV9" s="54"/>
      <c r="QDW9" s="54"/>
      <c r="QDX9" s="54"/>
      <c r="QDY9" s="54"/>
      <c r="QDZ9" s="54"/>
      <c r="QEA9" s="54"/>
      <c r="QEB9" s="54"/>
      <c r="QEC9" s="54"/>
      <c r="QED9" s="54"/>
      <c r="QEE9" s="54"/>
      <c r="QEF9" s="54"/>
      <c r="QEG9" s="54"/>
      <c r="QEH9" s="54"/>
      <c r="QEI9" s="54"/>
      <c r="QEJ9" s="54"/>
      <c r="QEK9" s="54"/>
      <c r="QEL9" s="54"/>
      <c r="QEM9" s="54"/>
      <c r="QEN9" s="54"/>
      <c r="QEO9" s="54"/>
      <c r="QEP9" s="54"/>
      <c r="QEQ9" s="54"/>
      <c r="QER9" s="54"/>
      <c r="QES9" s="54"/>
      <c r="QET9" s="54"/>
      <c r="QEU9" s="54"/>
      <c r="QEV9" s="54"/>
      <c r="QEW9" s="54"/>
      <c r="QEX9" s="54"/>
      <c r="QEY9" s="54"/>
      <c r="QEZ9" s="54"/>
      <c r="QFA9" s="54"/>
      <c r="QFB9" s="54"/>
      <c r="QFC9" s="54"/>
      <c r="QFD9" s="54"/>
      <c r="QFE9" s="54"/>
      <c r="QFF9" s="54"/>
      <c r="QFG9" s="54"/>
      <c r="QFH9" s="54"/>
      <c r="QFI9" s="54"/>
      <c r="QFJ9" s="54"/>
      <c r="QFK9" s="54"/>
      <c r="QFL9" s="54"/>
      <c r="QFM9" s="54"/>
      <c r="QFN9" s="54"/>
      <c r="QFO9" s="54"/>
      <c r="QFP9" s="54"/>
      <c r="QFQ9" s="54"/>
      <c r="QFR9" s="54"/>
      <c r="QFS9" s="54"/>
      <c r="QFT9" s="54"/>
      <c r="QFU9" s="54"/>
      <c r="QFV9" s="54"/>
      <c r="QFW9" s="54"/>
      <c r="QFX9" s="54"/>
      <c r="QFY9" s="54"/>
      <c r="QFZ9" s="54"/>
      <c r="QGA9" s="54"/>
      <c r="QGB9" s="54"/>
      <c r="QGC9" s="54"/>
      <c r="QGD9" s="54"/>
      <c r="QGE9" s="54"/>
      <c r="QGF9" s="54"/>
      <c r="QGG9" s="54"/>
      <c r="QGH9" s="54"/>
      <c r="QGI9" s="54"/>
      <c r="QGJ9" s="54"/>
      <c r="QGK9" s="54"/>
      <c r="QGL9" s="54"/>
      <c r="QGM9" s="54"/>
      <c r="QGN9" s="54"/>
      <c r="QGO9" s="54"/>
      <c r="QGP9" s="54"/>
      <c r="QGQ9" s="54"/>
      <c r="QGR9" s="54"/>
      <c r="QGS9" s="54"/>
      <c r="QGT9" s="54"/>
      <c r="QGU9" s="54"/>
      <c r="QGV9" s="54"/>
      <c r="QGW9" s="54"/>
      <c r="QGX9" s="54"/>
      <c r="QGY9" s="54"/>
      <c r="QGZ9" s="54"/>
      <c r="QHA9" s="54"/>
      <c r="QHB9" s="54"/>
      <c r="QHC9" s="54"/>
      <c r="QHD9" s="54"/>
      <c r="QHE9" s="54"/>
      <c r="QHF9" s="54"/>
      <c r="QHG9" s="54"/>
      <c r="QHH9" s="54"/>
      <c r="QHI9" s="54"/>
      <c r="QHJ9" s="54"/>
      <c r="QHK9" s="54"/>
      <c r="QHL9" s="54"/>
      <c r="QHM9" s="54"/>
      <c r="QHN9" s="54"/>
      <c r="QHO9" s="54"/>
      <c r="QHP9" s="54"/>
      <c r="QHQ9" s="54"/>
      <c r="QHR9" s="54"/>
      <c r="QHS9" s="54"/>
      <c r="QHT9" s="54"/>
      <c r="QHU9" s="54"/>
      <c r="QHV9" s="54"/>
      <c r="QHW9" s="54"/>
      <c r="QHX9" s="54"/>
      <c r="QHY9" s="54"/>
      <c r="QHZ9" s="54"/>
      <c r="QIA9" s="54"/>
      <c r="QIB9" s="54"/>
      <c r="QIC9" s="54"/>
      <c r="QID9" s="54"/>
      <c r="QIE9" s="54"/>
      <c r="QIF9" s="54"/>
      <c r="QIG9" s="54"/>
      <c r="QIH9" s="54"/>
      <c r="QII9" s="54"/>
      <c r="QIJ9" s="54"/>
      <c r="QIK9" s="54"/>
      <c r="QIL9" s="54"/>
      <c r="QIM9" s="54"/>
      <c r="QIN9" s="54"/>
      <c r="QIO9" s="54"/>
      <c r="QIP9" s="54"/>
      <c r="QIQ9" s="54"/>
      <c r="QIR9" s="54"/>
      <c r="QIS9" s="54"/>
      <c r="QIT9" s="54"/>
      <c r="QIU9" s="54"/>
      <c r="QIV9" s="54"/>
      <c r="QIW9" s="54"/>
      <c r="QIX9" s="54"/>
      <c r="QIY9" s="54"/>
      <c r="QIZ9" s="54"/>
      <c r="QJA9" s="54"/>
      <c r="QJB9" s="54"/>
      <c r="QJC9" s="54"/>
      <c r="QJD9" s="54"/>
      <c r="QJE9" s="54"/>
      <c r="QJF9" s="54"/>
      <c r="QJG9" s="54"/>
      <c r="QJH9" s="54"/>
      <c r="QJI9" s="54"/>
      <c r="QJJ9" s="54"/>
      <c r="QJK9" s="54"/>
      <c r="QJL9" s="54"/>
      <c r="QJM9" s="54"/>
      <c r="QJN9" s="54"/>
      <c r="QJO9" s="54"/>
      <c r="QJP9" s="54"/>
      <c r="QJQ9" s="54"/>
      <c r="QJR9" s="54"/>
      <c r="QJS9" s="54"/>
      <c r="QJT9" s="54"/>
      <c r="QJU9" s="54"/>
      <c r="QJV9" s="54"/>
      <c r="QJW9" s="54"/>
      <c r="QJX9" s="54"/>
      <c r="QJY9" s="54"/>
      <c r="QJZ9" s="54"/>
      <c r="QKA9" s="54"/>
      <c r="QKB9" s="54"/>
      <c r="QKC9" s="54"/>
      <c r="QKD9" s="54"/>
      <c r="QKE9" s="54"/>
      <c r="QKF9" s="54"/>
      <c r="QKG9" s="54"/>
      <c r="QKH9" s="54"/>
      <c r="QKI9" s="54"/>
      <c r="QKJ9" s="54"/>
      <c r="QKK9" s="54"/>
      <c r="QKL9" s="54"/>
      <c r="QKM9" s="54"/>
      <c r="QKN9" s="54"/>
      <c r="QKO9" s="54"/>
      <c r="QKP9" s="54"/>
      <c r="QKQ9" s="54"/>
      <c r="QKR9" s="54"/>
      <c r="QKS9" s="54"/>
      <c r="QKT9" s="54"/>
      <c r="QKU9" s="54"/>
      <c r="QKV9" s="54"/>
      <c r="QKW9" s="54"/>
      <c r="QKX9" s="54"/>
      <c r="QKY9" s="54"/>
      <c r="QKZ9" s="54"/>
      <c r="QLA9" s="54"/>
      <c r="QLB9" s="54"/>
      <c r="QLC9" s="54"/>
      <c r="QLD9" s="54"/>
      <c r="QLE9" s="54"/>
      <c r="QLF9" s="54"/>
      <c r="QLG9" s="54"/>
      <c r="QLH9" s="54"/>
      <c r="QLI9" s="54"/>
      <c r="QLJ9" s="54"/>
      <c r="QLK9" s="54"/>
      <c r="QLL9" s="54"/>
      <c r="QLM9" s="54"/>
      <c r="QLN9" s="54"/>
      <c r="QLO9" s="54"/>
      <c r="QLP9" s="54"/>
      <c r="QLQ9" s="54"/>
      <c r="QLR9" s="54"/>
      <c r="QLS9" s="54"/>
      <c r="QLT9" s="54"/>
      <c r="QLU9" s="54"/>
      <c r="QLV9" s="54"/>
      <c r="QLW9" s="54"/>
      <c r="QLX9" s="54"/>
      <c r="QLY9" s="54"/>
      <c r="QLZ9" s="54"/>
      <c r="QMA9" s="54"/>
      <c r="QMB9" s="54"/>
      <c r="QMC9" s="54"/>
      <c r="QMD9" s="54"/>
      <c r="QME9" s="54"/>
      <c r="QMF9" s="54"/>
      <c r="QMG9" s="54"/>
      <c r="QMH9" s="54"/>
      <c r="QMI9" s="54"/>
      <c r="QMJ9" s="54"/>
      <c r="QMK9" s="54"/>
      <c r="QML9" s="54"/>
      <c r="QMM9" s="54"/>
      <c r="QMN9" s="54"/>
      <c r="QMO9" s="54"/>
      <c r="QMP9" s="54"/>
      <c r="QMQ9" s="54"/>
      <c r="QMR9" s="54"/>
      <c r="QMS9" s="54"/>
      <c r="QMT9" s="54"/>
      <c r="QMU9" s="54"/>
      <c r="QMV9" s="54"/>
      <c r="QMW9" s="54"/>
      <c r="QMX9" s="54"/>
      <c r="QMY9" s="54"/>
      <c r="QMZ9" s="54"/>
      <c r="QNA9" s="54"/>
      <c r="QNB9" s="54"/>
      <c r="QNC9" s="54"/>
      <c r="QND9" s="54"/>
      <c r="QNE9" s="54"/>
      <c r="QNF9" s="54"/>
      <c r="QNG9" s="54"/>
      <c r="QNH9" s="54"/>
      <c r="QNI9" s="54"/>
      <c r="QNJ9" s="54"/>
      <c r="QNK9" s="54"/>
      <c r="QNL9" s="54"/>
      <c r="QNM9" s="54"/>
      <c r="QNN9" s="54"/>
      <c r="QNO9" s="54"/>
      <c r="QNP9" s="54"/>
      <c r="QNQ9" s="54"/>
      <c r="QNR9" s="54"/>
      <c r="QNS9" s="54"/>
      <c r="QNT9" s="54"/>
      <c r="QNU9" s="54"/>
      <c r="QNV9" s="54"/>
      <c r="QNW9" s="54"/>
      <c r="QNX9" s="54"/>
      <c r="QNY9" s="54"/>
      <c r="QNZ9" s="54"/>
      <c r="QOA9" s="54"/>
      <c r="QOB9" s="54"/>
      <c r="QOC9" s="54"/>
      <c r="QOD9" s="54"/>
      <c r="QOE9" s="54"/>
      <c r="QOF9" s="54"/>
      <c r="QOG9" s="54"/>
      <c r="QOH9" s="54"/>
      <c r="QOI9" s="54"/>
      <c r="QOJ9" s="54"/>
      <c r="QOK9" s="54"/>
      <c r="QOL9" s="54"/>
      <c r="QOM9" s="54"/>
      <c r="QON9" s="54"/>
      <c r="QOO9" s="54"/>
      <c r="QOP9" s="54"/>
      <c r="QOQ9" s="54"/>
      <c r="QOR9" s="54"/>
      <c r="QOS9" s="54"/>
      <c r="QOT9" s="54"/>
      <c r="QOU9" s="54"/>
      <c r="QOV9" s="54"/>
      <c r="QOW9" s="54"/>
      <c r="QOX9" s="54"/>
      <c r="QOY9" s="54"/>
      <c r="QOZ9" s="54"/>
      <c r="QPA9" s="54"/>
      <c r="QPB9" s="54"/>
      <c r="QPC9" s="54"/>
      <c r="QPD9" s="54"/>
      <c r="QPE9" s="54"/>
      <c r="QPF9" s="54"/>
      <c r="QPG9" s="54"/>
      <c r="QPH9" s="54"/>
      <c r="QPI9" s="54"/>
      <c r="QPJ9" s="54"/>
      <c r="QPK9" s="54"/>
      <c r="QPL9" s="54"/>
      <c r="QPM9" s="54"/>
      <c r="QPN9" s="54"/>
      <c r="QPO9" s="54"/>
      <c r="QPP9" s="54"/>
      <c r="QPQ9" s="54"/>
      <c r="QPR9" s="54"/>
      <c r="QPS9" s="54"/>
      <c r="QPT9" s="54"/>
      <c r="QPU9" s="54"/>
      <c r="QPV9" s="54"/>
      <c r="QPW9" s="54"/>
      <c r="QPX9" s="54"/>
      <c r="QPY9" s="54"/>
      <c r="QPZ9" s="54"/>
      <c r="QQA9" s="54"/>
      <c r="QQB9" s="54"/>
      <c r="QQC9" s="54"/>
      <c r="QQD9" s="54"/>
      <c r="QQE9" s="54"/>
      <c r="QQF9" s="54"/>
      <c r="QQG9" s="54"/>
      <c r="QQH9" s="54"/>
      <c r="QQI9" s="54"/>
      <c r="QQJ9" s="54"/>
      <c r="QQK9" s="54"/>
      <c r="QQL9" s="54"/>
      <c r="QQM9" s="54"/>
      <c r="QQN9" s="54"/>
      <c r="QQO9" s="54"/>
      <c r="QQP9" s="54"/>
      <c r="QQQ9" s="54"/>
      <c r="QQR9" s="54"/>
      <c r="QQS9" s="54"/>
      <c r="QQT9" s="54"/>
      <c r="QQU9" s="54"/>
      <c r="QQV9" s="54"/>
      <c r="QQW9" s="54"/>
      <c r="QQX9" s="54"/>
      <c r="QQY9" s="54"/>
      <c r="QQZ9" s="54"/>
      <c r="QRA9" s="54"/>
      <c r="QRB9" s="54"/>
      <c r="QRC9" s="54"/>
      <c r="QRD9" s="54"/>
      <c r="QRE9" s="54"/>
      <c r="QRF9" s="54"/>
      <c r="QRG9" s="54"/>
      <c r="QRH9" s="54"/>
      <c r="QRI9" s="54"/>
      <c r="QRJ9" s="54"/>
      <c r="QRK9" s="54"/>
      <c r="QRL9" s="54"/>
      <c r="QRM9" s="54"/>
      <c r="QRN9" s="54"/>
      <c r="QRO9" s="54"/>
      <c r="QRP9" s="54"/>
      <c r="QRQ9" s="54"/>
      <c r="QRR9" s="54"/>
      <c r="QRS9" s="54"/>
      <c r="QRT9" s="54"/>
      <c r="QRU9" s="54"/>
      <c r="QRV9" s="54"/>
      <c r="QRW9" s="54"/>
      <c r="QRX9" s="54"/>
      <c r="QRY9" s="54"/>
      <c r="QRZ9" s="54"/>
      <c r="QSA9" s="54"/>
      <c r="QSB9" s="54"/>
      <c r="QSC9" s="54"/>
      <c r="QSD9" s="54"/>
      <c r="QSE9" s="54"/>
      <c r="QSF9" s="54"/>
      <c r="QSG9" s="54"/>
      <c r="QSH9" s="54"/>
      <c r="QSI9" s="54"/>
      <c r="QSJ9" s="54"/>
      <c r="QSK9" s="54"/>
      <c r="QSL9" s="54"/>
      <c r="QSM9" s="54"/>
      <c r="QSN9" s="54"/>
      <c r="QSO9" s="54"/>
      <c r="QSP9" s="54"/>
      <c r="QSQ9" s="54"/>
      <c r="QSR9" s="54"/>
      <c r="QSS9" s="54"/>
      <c r="QST9" s="54"/>
      <c r="QSU9" s="54"/>
      <c r="QSV9" s="54"/>
      <c r="QSW9" s="54"/>
      <c r="QSX9" s="54"/>
      <c r="QSY9" s="54"/>
      <c r="QSZ9" s="54"/>
      <c r="QTA9" s="54"/>
      <c r="QTB9" s="54"/>
      <c r="QTC9" s="54"/>
      <c r="QTD9" s="54"/>
      <c r="QTE9" s="54"/>
      <c r="QTF9" s="54"/>
      <c r="QTG9" s="54"/>
      <c r="QTH9" s="54"/>
      <c r="QTI9" s="54"/>
      <c r="QTJ9" s="54"/>
      <c r="QTK9" s="54"/>
      <c r="QTL9" s="54"/>
      <c r="QTM9" s="54"/>
      <c r="QTN9" s="54"/>
      <c r="QTO9" s="54"/>
      <c r="QTP9" s="54"/>
      <c r="QTQ9" s="54"/>
      <c r="QTR9" s="54"/>
      <c r="QTS9" s="54"/>
      <c r="QTT9" s="54"/>
      <c r="QTU9" s="54"/>
      <c r="QTV9" s="54"/>
      <c r="QTW9" s="54"/>
      <c r="QTX9" s="54"/>
      <c r="QTY9" s="54"/>
      <c r="QTZ9" s="54"/>
      <c r="QUA9" s="54"/>
      <c r="QUB9" s="54"/>
      <c r="QUC9" s="54"/>
      <c r="QUD9" s="54"/>
      <c r="QUE9" s="54"/>
      <c r="QUF9" s="54"/>
      <c r="QUG9" s="54"/>
      <c r="QUH9" s="54"/>
      <c r="QUI9" s="54"/>
      <c r="QUJ9" s="54"/>
      <c r="QUK9" s="54"/>
      <c r="QUL9" s="54"/>
      <c r="QUM9" s="54"/>
      <c r="QUN9" s="54"/>
      <c r="QUO9" s="54"/>
      <c r="QUP9" s="54"/>
      <c r="QUQ9" s="54"/>
      <c r="QUR9" s="54"/>
      <c r="QUS9" s="54"/>
      <c r="QUT9" s="54"/>
      <c r="QUU9" s="54"/>
      <c r="QUV9" s="54"/>
      <c r="QUW9" s="54"/>
      <c r="QUX9" s="54"/>
      <c r="QUY9" s="54"/>
      <c r="QUZ9" s="54"/>
      <c r="QVA9" s="54"/>
      <c r="QVB9" s="54"/>
      <c r="QVC9" s="54"/>
      <c r="QVD9" s="54"/>
      <c r="QVE9" s="54"/>
      <c r="QVF9" s="54"/>
      <c r="QVG9" s="54"/>
      <c r="QVH9" s="54"/>
      <c r="QVI9" s="54"/>
      <c r="QVJ9" s="54"/>
      <c r="QVK9" s="54"/>
      <c r="QVL9" s="54"/>
      <c r="QVM9" s="54"/>
      <c r="QVN9" s="54"/>
      <c r="QVO9" s="54"/>
      <c r="QVP9" s="54"/>
      <c r="QVQ9" s="54"/>
      <c r="QVR9" s="54"/>
      <c r="QVS9" s="54"/>
      <c r="QVT9" s="54"/>
      <c r="QVU9" s="54"/>
      <c r="QVV9" s="54"/>
      <c r="QVW9" s="54"/>
      <c r="QVX9" s="54"/>
      <c r="QVY9" s="54"/>
      <c r="QVZ9" s="54"/>
      <c r="QWA9" s="54"/>
      <c r="QWB9" s="54"/>
      <c r="QWC9" s="54"/>
      <c r="QWD9" s="54"/>
      <c r="QWE9" s="54"/>
      <c r="QWF9" s="54"/>
      <c r="QWG9" s="54"/>
      <c r="QWH9" s="54"/>
      <c r="QWI9" s="54"/>
      <c r="QWJ9" s="54"/>
      <c r="QWK9" s="54"/>
      <c r="QWL9" s="54"/>
      <c r="QWM9" s="54"/>
      <c r="QWN9" s="54"/>
      <c r="QWO9" s="54"/>
      <c r="QWP9" s="54"/>
      <c r="QWQ9" s="54"/>
      <c r="QWR9" s="54"/>
      <c r="QWS9" s="54"/>
      <c r="QWT9" s="54"/>
      <c r="QWU9" s="54"/>
      <c r="QWV9" s="54"/>
      <c r="QWW9" s="54"/>
      <c r="QWX9" s="54"/>
      <c r="QWY9" s="54"/>
      <c r="QWZ9" s="54"/>
      <c r="QXA9" s="54"/>
      <c r="QXB9" s="54"/>
      <c r="QXC9" s="54"/>
      <c r="QXD9" s="54"/>
      <c r="QXE9" s="54"/>
      <c r="QXF9" s="54"/>
      <c r="QXG9" s="54"/>
      <c r="QXH9" s="54"/>
      <c r="QXI9" s="54"/>
      <c r="QXJ9" s="54"/>
      <c r="QXK9" s="54"/>
      <c r="QXL9" s="54"/>
      <c r="QXM9" s="54"/>
      <c r="QXN9" s="54"/>
      <c r="QXO9" s="54"/>
      <c r="QXP9" s="54"/>
      <c r="QXQ9" s="54"/>
      <c r="QXR9" s="54"/>
      <c r="QXS9" s="54"/>
      <c r="QXT9" s="54"/>
      <c r="QXU9" s="54"/>
      <c r="QXV9" s="54"/>
      <c r="QXW9" s="54"/>
      <c r="QXX9" s="54"/>
      <c r="QXY9" s="54"/>
      <c r="QXZ9" s="54"/>
      <c r="QYA9" s="54"/>
      <c r="QYB9" s="54"/>
      <c r="QYC9" s="54"/>
      <c r="QYD9" s="54"/>
      <c r="QYE9" s="54"/>
      <c r="QYF9" s="54"/>
      <c r="QYG9" s="54"/>
      <c r="QYH9" s="54"/>
      <c r="QYI9" s="54"/>
      <c r="QYJ9" s="54"/>
      <c r="QYK9" s="54"/>
      <c r="QYL9" s="54"/>
      <c r="QYM9" s="54"/>
      <c r="QYN9" s="54"/>
      <c r="QYO9" s="54"/>
      <c r="QYP9" s="54"/>
      <c r="QYQ9" s="54"/>
      <c r="QYR9" s="54"/>
      <c r="QYS9" s="54"/>
      <c r="QYT9" s="54"/>
      <c r="QYU9" s="54"/>
      <c r="QYV9" s="54"/>
      <c r="QYW9" s="54"/>
      <c r="QYX9" s="54"/>
      <c r="QYY9" s="54"/>
      <c r="QYZ9" s="54"/>
      <c r="QZA9" s="54"/>
      <c r="QZB9" s="54"/>
      <c r="QZC9" s="54"/>
      <c r="QZD9" s="54"/>
      <c r="QZE9" s="54"/>
      <c r="QZF9" s="54"/>
      <c r="QZG9" s="54"/>
      <c r="QZH9" s="54"/>
      <c r="QZI9" s="54"/>
      <c r="QZJ9" s="54"/>
      <c r="QZK9" s="54"/>
      <c r="QZL9" s="54"/>
      <c r="QZM9" s="54"/>
      <c r="QZN9" s="54"/>
      <c r="QZO9" s="54"/>
      <c r="QZP9" s="54"/>
      <c r="QZQ9" s="54"/>
      <c r="QZR9" s="54"/>
      <c r="QZS9" s="54"/>
      <c r="QZT9" s="54"/>
      <c r="QZU9" s="54"/>
      <c r="QZV9" s="54"/>
      <c r="QZW9" s="54"/>
      <c r="QZX9" s="54"/>
      <c r="QZY9" s="54"/>
      <c r="QZZ9" s="54"/>
      <c r="RAA9" s="54"/>
      <c r="RAB9" s="54"/>
      <c r="RAC9" s="54"/>
      <c r="RAD9" s="54"/>
      <c r="RAE9" s="54"/>
      <c r="RAF9" s="54"/>
      <c r="RAG9" s="54"/>
      <c r="RAH9" s="54"/>
      <c r="RAI9" s="54"/>
      <c r="RAJ9" s="54"/>
      <c r="RAK9" s="54"/>
      <c r="RAL9" s="54"/>
      <c r="RAM9" s="54"/>
      <c r="RAN9" s="54"/>
      <c r="RAO9" s="54"/>
      <c r="RAP9" s="54"/>
      <c r="RAQ9" s="54"/>
      <c r="RAR9" s="54"/>
      <c r="RAS9" s="54"/>
      <c r="RAT9" s="54"/>
      <c r="RAU9" s="54"/>
      <c r="RAV9" s="54"/>
      <c r="RAW9" s="54"/>
      <c r="RAX9" s="54"/>
      <c r="RAY9" s="54"/>
      <c r="RAZ9" s="54"/>
      <c r="RBA9" s="54"/>
      <c r="RBB9" s="54"/>
      <c r="RBC9" s="54"/>
      <c r="RBD9" s="54"/>
      <c r="RBE9" s="54"/>
      <c r="RBF9" s="54"/>
      <c r="RBG9" s="54"/>
      <c r="RBH9" s="54"/>
      <c r="RBI9" s="54"/>
      <c r="RBJ9" s="54"/>
      <c r="RBK9" s="54"/>
      <c r="RBL9" s="54"/>
      <c r="RBM9" s="54"/>
      <c r="RBN9" s="54"/>
      <c r="RBO9" s="54"/>
      <c r="RBP9" s="54"/>
      <c r="RBQ9" s="54"/>
      <c r="RBR9" s="54"/>
      <c r="RBS9" s="54"/>
      <c r="RBT9" s="54"/>
      <c r="RBU9" s="54"/>
      <c r="RBV9" s="54"/>
      <c r="RBW9" s="54"/>
      <c r="RBX9" s="54"/>
      <c r="RBY9" s="54"/>
      <c r="RBZ9" s="54"/>
      <c r="RCA9" s="54"/>
      <c r="RCB9" s="54"/>
      <c r="RCC9" s="54"/>
      <c r="RCD9" s="54"/>
      <c r="RCE9" s="54"/>
      <c r="RCF9" s="54"/>
      <c r="RCG9" s="54"/>
      <c r="RCH9" s="54"/>
      <c r="RCI9" s="54"/>
      <c r="RCJ9" s="54"/>
      <c r="RCK9" s="54"/>
      <c r="RCL9" s="54"/>
      <c r="RCM9" s="54"/>
      <c r="RCN9" s="54"/>
      <c r="RCO9" s="54"/>
      <c r="RCP9" s="54"/>
      <c r="RCQ9" s="54"/>
      <c r="RCR9" s="54"/>
      <c r="RCS9" s="54"/>
      <c r="RCT9" s="54"/>
      <c r="RCU9" s="54"/>
      <c r="RCV9" s="54"/>
      <c r="RCW9" s="54"/>
      <c r="RCX9" s="54"/>
      <c r="RCY9" s="54"/>
      <c r="RCZ9" s="54"/>
      <c r="RDA9" s="54"/>
      <c r="RDB9" s="54"/>
      <c r="RDC9" s="54"/>
      <c r="RDD9" s="54"/>
      <c r="RDE9" s="54"/>
      <c r="RDF9" s="54"/>
      <c r="RDG9" s="54"/>
      <c r="RDH9" s="54"/>
      <c r="RDI9" s="54"/>
      <c r="RDJ9" s="54"/>
      <c r="RDK9" s="54"/>
      <c r="RDL9" s="54"/>
      <c r="RDM9" s="54"/>
      <c r="RDN9" s="54"/>
      <c r="RDO9" s="54"/>
      <c r="RDP9" s="54"/>
      <c r="RDQ9" s="54"/>
      <c r="RDR9" s="54"/>
      <c r="RDS9" s="54"/>
      <c r="RDT9" s="54"/>
      <c r="RDU9" s="54"/>
      <c r="RDV9" s="54"/>
      <c r="RDW9" s="54"/>
      <c r="RDX9" s="54"/>
      <c r="RDY9" s="54"/>
      <c r="RDZ9" s="54"/>
      <c r="REA9" s="54"/>
      <c r="REB9" s="54"/>
      <c r="REC9" s="54"/>
      <c r="RED9" s="54"/>
      <c r="REE9" s="54"/>
      <c r="REF9" s="54"/>
      <c r="REG9" s="54"/>
      <c r="REH9" s="54"/>
      <c r="REI9" s="54"/>
      <c r="REJ9" s="54"/>
      <c r="REK9" s="54"/>
      <c r="REL9" s="54"/>
      <c r="REM9" s="54"/>
      <c r="REN9" s="54"/>
      <c r="REO9" s="54"/>
      <c r="REP9" s="54"/>
      <c r="REQ9" s="54"/>
      <c r="RER9" s="54"/>
      <c r="RES9" s="54"/>
      <c r="RET9" s="54"/>
      <c r="REU9" s="54"/>
      <c r="REV9" s="54"/>
      <c r="REW9" s="54"/>
      <c r="REX9" s="54"/>
      <c r="REY9" s="54"/>
      <c r="REZ9" s="54"/>
      <c r="RFA9" s="54"/>
      <c r="RFB9" s="54"/>
      <c r="RFC9" s="54"/>
      <c r="RFD9" s="54"/>
      <c r="RFE9" s="54"/>
      <c r="RFF9" s="54"/>
      <c r="RFG9" s="54"/>
      <c r="RFH9" s="54"/>
      <c r="RFI9" s="54"/>
      <c r="RFJ9" s="54"/>
      <c r="RFK9" s="54"/>
      <c r="RFL9" s="54"/>
      <c r="RFM9" s="54"/>
      <c r="RFN9" s="54"/>
      <c r="RFO9" s="54"/>
      <c r="RFP9" s="54"/>
      <c r="RFQ9" s="54"/>
      <c r="RFR9" s="54"/>
      <c r="RFS9" s="54"/>
      <c r="RFT9" s="54"/>
      <c r="RFU9" s="54"/>
      <c r="RFV9" s="54"/>
      <c r="RFW9" s="54"/>
      <c r="RFX9" s="54"/>
      <c r="RFY9" s="54"/>
      <c r="RFZ9" s="54"/>
      <c r="RGA9" s="54"/>
      <c r="RGB9" s="54"/>
      <c r="RGC9" s="54"/>
      <c r="RGD9" s="54"/>
      <c r="RGE9" s="54"/>
      <c r="RGF9" s="54"/>
      <c r="RGG9" s="54"/>
      <c r="RGH9" s="54"/>
      <c r="RGI9" s="54"/>
      <c r="RGJ9" s="54"/>
      <c r="RGK9" s="54"/>
      <c r="RGL9" s="54"/>
      <c r="RGM9" s="54"/>
      <c r="RGN9" s="54"/>
      <c r="RGO9" s="54"/>
      <c r="RGP9" s="54"/>
      <c r="RGQ9" s="54"/>
      <c r="RGR9" s="54"/>
      <c r="RGS9" s="54"/>
      <c r="RGT9" s="54"/>
      <c r="RGU9" s="54"/>
      <c r="RGV9" s="54"/>
      <c r="RGW9" s="54"/>
      <c r="RGX9" s="54"/>
      <c r="RGY9" s="54"/>
      <c r="RGZ9" s="54"/>
      <c r="RHA9" s="54"/>
      <c r="RHB9" s="54"/>
      <c r="RHC9" s="54"/>
      <c r="RHD9" s="54"/>
      <c r="RHE9" s="54"/>
      <c r="RHF9" s="54"/>
      <c r="RHG9" s="54"/>
      <c r="RHH9" s="54"/>
      <c r="RHI9" s="54"/>
      <c r="RHJ9" s="54"/>
      <c r="RHK9" s="54"/>
      <c r="RHL9" s="54"/>
      <c r="RHM9" s="54"/>
      <c r="RHN9" s="54"/>
      <c r="RHO9" s="54"/>
      <c r="RHP9" s="54"/>
      <c r="RHQ9" s="54"/>
      <c r="RHR9" s="54"/>
      <c r="RHS9" s="54"/>
      <c r="RHT9" s="54"/>
      <c r="RHU9" s="54"/>
      <c r="RHV9" s="54"/>
      <c r="RHW9" s="54"/>
      <c r="RHX9" s="54"/>
      <c r="RHY9" s="54"/>
      <c r="RHZ9" s="54"/>
      <c r="RIA9" s="54"/>
      <c r="RIB9" s="54"/>
      <c r="RIC9" s="54"/>
      <c r="RID9" s="54"/>
      <c r="RIE9" s="54"/>
      <c r="RIF9" s="54"/>
      <c r="RIG9" s="54"/>
      <c r="RIH9" s="54"/>
      <c r="RII9" s="54"/>
      <c r="RIJ9" s="54"/>
      <c r="RIK9" s="54"/>
      <c r="RIL9" s="54"/>
      <c r="RIM9" s="54"/>
      <c r="RIN9" s="54"/>
      <c r="RIO9" s="54"/>
      <c r="RIP9" s="54"/>
      <c r="RIQ9" s="54"/>
      <c r="RIR9" s="54"/>
      <c r="RIS9" s="54"/>
      <c r="RIT9" s="54"/>
      <c r="RIU9" s="54"/>
      <c r="RIV9" s="54"/>
      <c r="RIW9" s="54"/>
      <c r="RIX9" s="54"/>
      <c r="RIY9" s="54"/>
      <c r="RIZ9" s="54"/>
      <c r="RJA9" s="54"/>
      <c r="RJB9" s="54"/>
      <c r="RJC9" s="54"/>
      <c r="RJD9" s="54"/>
      <c r="RJE9" s="54"/>
      <c r="RJF9" s="54"/>
      <c r="RJG9" s="54"/>
      <c r="RJH9" s="54"/>
      <c r="RJI9" s="54"/>
      <c r="RJJ9" s="54"/>
      <c r="RJK9" s="54"/>
      <c r="RJL9" s="54"/>
      <c r="RJM9" s="54"/>
      <c r="RJN9" s="54"/>
      <c r="RJO9" s="54"/>
      <c r="RJP9" s="54"/>
      <c r="RJQ9" s="54"/>
      <c r="RJR9" s="54"/>
      <c r="RJS9" s="54"/>
      <c r="RJT9" s="54"/>
      <c r="RJU9" s="54"/>
      <c r="RJV9" s="54"/>
      <c r="RJW9" s="54"/>
      <c r="RJX9" s="54"/>
      <c r="RJY9" s="54"/>
      <c r="RJZ9" s="54"/>
      <c r="RKA9" s="54"/>
      <c r="RKB9" s="54"/>
      <c r="RKC9" s="54"/>
      <c r="RKD9" s="54"/>
      <c r="RKE9" s="54"/>
      <c r="RKF9" s="54"/>
      <c r="RKG9" s="54"/>
      <c r="RKH9" s="54"/>
      <c r="RKI9" s="54"/>
      <c r="RKJ9" s="54"/>
      <c r="RKK9" s="54"/>
      <c r="RKL9" s="54"/>
      <c r="RKM9" s="54"/>
      <c r="RKN9" s="54"/>
      <c r="RKO9" s="54"/>
      <c r="RKP9" s="54"/>
      <c r="RKQ9" s="54"/>
      <c r="RKR9" s="54"/>
      <c r="RKS9" s="54"/>
      <c r="RKT9" s="54"/>
      <c r="RKU9" s="54"/>
      <c r="RKV9" s="54"/>
      <c r="RKW9" s="54"/>
      <c r="RKX9" s="54"/>
      <c r="RKY9" s="54"/>
      <c r="RKZ9" s="54"/>
      <c r="RLA9" s="54"/>
      <c r="RLB9" s="54"/>
      <c r="RLC9" s="54"/>
      <c r="RLD9" s="54"/>
      <c r="RLE9" s="54"/>
      <c r="RLF9" s="54"/>
      <c r="RLG9" s="54"/>
      <c r="RLH9" s="54"/>
      <c r="RLI9" s="54"/>
      <c r="RLJ9" s="54"/>
      <c r="RLK9" s="54"/>
      <c r="RLL9" s="54"/>
      <c r="RLM9" s="54"/>
      <c r="RLN9" s="54"/>
      <c r="RLO9" s="54"/>
      <c r="RLP9" s="54"/>
      <c r="RLQ9" s="54"/>
      <c r="RLR9" s="54"/>
      <c r="RLS9" s="54"/>
      <c r="RLT9" s="54"/>
      <c r="RLU9" s="54"/>
      <c r="RLV9" s="54"/>
      <c r="RLW9" s="54"/>
      <c r="RLX9" s="54"/>
      <c r="RLY9" s="54"/>
      <c r="RLZ9" s="54"/>
      <c r="RMA9" s="54"/>
      <c r="RMB9" s="54"/>
      <c r="RMC9" s="54"/>
      <c r="RMD9" s="54"/>
      <c r="RME9" s="54"/>
      <c r="RMF9" s="54"/>
      <c r="RMG9" s="54"/>
      <c r="RMH9" s="54"/>
      <c r="RMI9" s="54"/>
      <c r="RMJ9" s="54"/>
      <c r="RMK9" s="54"/>
      <c r="RML9" s="54"/>
      <c r="RMM9" s="54"/>
      <c r="RMN9" s="54"/>
      <c r="RMO9" s="54"/>
      <c r="RMP9" s="54"/>
      <c r="RMQ9" s="54"/>
      <c r="RMR9" s="54"/>
      <c r="RMS9" s="54"/>
      <c r="RMT9" s="54"/>
      <c r="RMU9" s="54"/>
      <c r="RMV9" s="54"/>
      <c r="RMW9" s="54"/>
      <c r="RMX9" s="54"/>
      <c r="RMY9" s="54"/>
      <c r="RMZ9" s="54"/>
      <c r="RNA9" s="54"/>
      <c r="RNB9" s="54"/>
      <c r="RNC9" s="54"/>
      <c r="RND9" s="54"/>
      <c r="RNE9" s="54"/>
      <c r="RNF9" s="54"/>
      <c r="RNG9" s="54"/>
      <c r="RNH9" s="54"/>
      <c r="RNI9" s="54"/>
      <c r="RNJ9" s="54"/>
      <c r="RNK9" s="54"/>
      <c r="RNL9" s="54"/>
      <c r="RNM9" s="54"/>
      <c r="RNN9" s="54"/>
      <c r="RNO9" s="54"/>
      <c r="RNP9" s="54"/>
      <c r="RNQ9" s="54"/>
      <c r="RNR9" s="54"/>
      <c r="RNS9" s="54"/>
      <c r="RNT9" s="54"/>
      <c r="RNU9" s="54"/>
      <c r="RNV9" s="54"/>
      <c r="RNW9" s="54"/>
      <c r="RNX9" s="54"/>
      <c r="RNY9" s="54"/>
      <c r="RNZ9" s="54"/>
      <c r="ROA9" s="54"/>
      <c r="ROB9" s="54"/>
      <c r="ROC9" s="54"/>
      <c r="ROD9" s="54"/>
      <c r="ROE9" s="54"/>
      <c r="ROF9" s="54"/>
      <c r="ROG9" s="54"/>
      <c r="ROH9" s="54"/>
      <c r="ROI9" s="54"/>
      <c r="ROJ9" s="54"/>
      <c r="ROK9" s="54"/>
      <c r="ROL9" s="54"/>
      <c r="ROM9" s="54"/>
      <c r="RON9" s="54"/>
      <c r="ROO9" s="54"/>
      <c r="ROP9" s="54"/>
      <c r="ROQ9" s="54"/>
      <c r="ROR9" s="54"/>
      <c r="ROS9" s="54"/>
      <c r="ROT9" s="54"/>
      <c r="ROU9" s="54"/>
      <c r="ROV9" s="54"/>
      <c r="ROW9" s="54"/>
      <c r="ROX9" s="54"/>
      <c r="ROY9" s="54"/>
      <c r="ROZ9" s="54"/>
      <c r="RPA9" s="54"/>
      <c r="RPB9" s="54"/>
      <c r="RPC9" s="54"/>
      <c r="RPD9" s="54"/>
      <c r="RPE9" s="54"/>
      <c r="RPF9" s="54"/>
      <c r="RPG9" s="54"/>
      <c r="RPH9" s="54"/>
      <c r="RPI9" s="54"/>
      <c r="RPJ9" s="54"/>
      <c r="RPK9" s="54"/>
      <c r="RPL9" s="54"/>
      <c r="RPM9" s="54"/>
      <c r="RPN9" s="54"/>
      <c r="RPO9" s="54"/>
      <c r="RPP9" s="54"/>
      <c r="RPQ9" s="54"/>
      <c r="RPR9" s="54"/>
      <c r="RPS9" s="54"/>
      <c r="RPT9" s="54"/>
      <c r="RPU9" s="54"/>
      <c r="RPV9" s="54"/>
      <c r="RPW9" s="54"/>
      <c r="RPX9" s="54"/>
      <c r="RPY9" s="54"/>
      <c r="RPZ9" s="54"/>
      <c r="RQA9" s="54"/>
      <c r="RQB9" s="54"/>
      <c r="RQC9" s="54"/>
      <c r="RQD9" s="54"/>
      <c r="RQE9" s="54"/>
      <c r="RQF9" s="54"/>
      <c r="RQG9" s="54"/>
      <c r="RQH9" s="54"/>
      <c r="RQI9" s="54"/>
      <c r="RQJ9" s="54"/>
      <c r="RQK9" s="54"/>
      <c r="RQL9" s="54"/>
      <c r="RQM9" s="54"/>
      <c r="RQN9" s="54"/>
      <c r="RQO9" s="54"/>
      <c r="RQP9" s="54"/>
      <c r="RQQ9" s="54"/>
      <c r="RQR9" s="54"/>
      <c r="RQS9" s="54"/>
      <c r="RQT9" s="54"/>
      <c r="RQU9" s="54"/>
      <c r="RQV9" s="54"/>
      <c r="RQW9" s="54"/>
      <c r="RQX9" s="54"/>
      <c r="RQY9" s="54"/>
      <c r="RQZ9" s="54"/>
      <c r="RRA9" s="54"/>
      <c r="RRB9" s="54"/>
      <c r="RRC9" s="54"/>
      <c r="RRD9" s="54"/>
      <c r="RRE9" s="54"/>
      <c r="RRF9" s="54"/>
      <c r="RRG9" s="54"/>
      <c r="RRH9" s="54"/>
      <c r="RRI9" s="54"/>
      <c r="RRJ9" s="54"/>
      <c r="RRK9" s="54"/>
      <c r="RRL9" s="54"/>
      <c r="RRM9" s="54"/>
      <c r="RRN9" s="54"/>
      <c r="RRO9" s="54"/>
      <c r="RRP9" s="54"/>
      <c r="RRQ9" s="54"/>
      <c r="RRR9" s="54"/>
      <c r="RRS9" s="54"/>
      <c r="RRT9" s="54"/>
      <c r="RRU9" s="54"/>
      <c r="RRV9" s="54"/>
      <c r="RRW9" s="54"/>
      <c r="RRX9" s="54"/>
      <c r="RRY9" s="54"/>
      <c r="RRZ9" s="54"/>
      <c r="RSA9" s="54"/>
      <c r="RSB9" s="54"/>
      <c r="RSC9" s="54"/>
      <c r="RSD9" s="54"/>
      <c r="RSE9" s="54"/>
      <c r="RSF9" s="54"/>
      <c r="RSG9" s="54"/>
      <c r="RSH9" s="54"/>
      <c r="RSI9" s="54"/>
      <c r="RSJ9" s="54"/>
      <c r="RSK9" s="54"/>
      <c r="RSL9" s="54"/>
      <c r="RSM9" s="54"/>
      <c r="RSN9" s="54"/>
      <c r="RSO9" s="54"/>
      <c r="RSP9" s="54"/>
      <c r="RSQ9" s="54"/>
      <c r="RSR9" s="54"/>
      <c r="RSS9" s="54"/>
      <c r="RST9" s="54"/>
      <c r="RSU9" s="54"/>
      <c r="RSV9" s="54"/>
      <c r="RSW9" s="54"/>
      <c r="RSX9" s="54"/>
      <c r="RSY9" s="54"/>
      <c r="RSZ9" s="54"/>
      <c r="RTA9" s="54"/>
      <c r="RTB9" s="54"/>
      <c r="RTC9" s="54"/>
      <c r="RTD9" s="54"/>
      <c r="RTE9" s="54"/>
      <c r="RTF9" s="54"/>
      <c r="RTG9" s="54"/>
      <c r="RTH9" s="54"/>
      <c r="RTI9" s="54"/>
      <c r="RTJ9" s="54"/>
      <c r="RTK9" s="54"/>
      <c r="RTL9" s="54"/>
      <c r="RTM9" s="54"/>
      <c r="RTN9" s="54"/>
      <c r="RTO9" s="54"/>
      <c r="RTP9" s="54"/>
      <c r="RTQ9" s="54"/>
      <c r="RTR9" s="54"/>
      <c r="RTS9" s="54"/>
      <c r="RTT9" s="54"/>
      <c r="RTU9" s="54"/>
      <c r="RTV9" s="54"/>
      <c r="RTW9" s="54"/>
      <c r="RTX9" s="54"/>
      <c r="RTY9" s="54"/>
      <c r="RTZ9" s="54"/>
      <c r="RUA9" s="54"/>
      <c r="RUB9" s="54"/>
      <c r="RUC9" s="54"/>
      <c r="RUD9" s="54"/>
      <c r="RUE9" s="54"/>
      <c r="RUF9" s="54"/>
      <c r="RUG9" s="54"/>
      <c r="RUH9" s="54"/>
      <c r="RUI9" s="54"/>
      <c r="RUJ9" s="54"/>
      <c r="RUK9" s="54"/>
      <c r="RUL9" s="54"/>
      <c r="RUM9" s="54"/>
      <c r="RUN9" s="54"/>
      <c r="RUO9" s="54"/>
      <c r="RUP9" s="54"/>
      <c r="RUQ9" s="54"/>
      <c r="RUR9" s="54"/>
      <c r="RUS9" s="54"/>
      <c r="RUT9" s="54"/>
      <c r="RUU9" s="54"/>
      <c r="RUV9" s="54"/>
      <c r="RUW9" s="54"/>
      <c r="RUX9" s="54"/>
      <c r="RUY9" s="54"/>
      <c r="RUZ9" s="54"/>
      <c r="RVA9" s="54"/>
      <c r="RVB9" s="54"/>
      <c r="RVC9" s="54"/>
      <c r="RVD9" s="54"/>
      <c r="RVE9" s="54"/>
      <c r="RVF9" s="54"/>
      <c r="RVG9" s="54"/>
      <c r="RVH9" s="54"/>
      <c r="RVI9" s="54"/>
      <c r="RVJ9" s="54"/>
      <c r="RVK9" s="54"/>
      <c r="RVL9" s="54"/>
      <c r="RVM9" s="54"/>
      <c r="RVN9" s="54"/>
      <c r="RVO9" s="54"/>
      <c r="RVP9" s="54"/>
      <c r="RVQ9" s="54"/>
      <c r="RVR9" s="54"/>
      <c r="RVS9" s="54"/>
      <c r="RVT9" s="54"/>
      <c r="RVU9" s="54"/>
      <c r="RVV9" s="54"/>
      <c r="RVW9" s="54"/>
      <c r="RVX9" s="54"/>
      <c r="RVY9" s="54"/>
      <c r="RVZ9" s="54"/>
      <c r="RWA9" s="54"/>
      <c r="RWB9" s="54"/>
      <c r="RWC9" s="54"/>
      <c r="RWD9" s="54"/>
      <c r="RWE9" s="54"/>
      <c r="RWF9" s="54"/>
      <c r="RWG9" s="54"/>
      <c r="RWH9" s="54"/>
      <c r="RWI9" s="54"/>
      <c r="RWJ9" s="54"/>
      <c r="RWK9" s="54"/>
      <c r="RWL9" s="54"/>
      <c r="RWM9" s="54"/>
      <c r="RWN9" s="54"/>
      <c r="RWO9" s="54"/>
      <c r="RWP9" s="54"/>
      <c r="RWQ9" s="54"/>
      <c r="RWR9" s="54"/>
      <c r="RWS9" s="54"/>
      <c r="RWT9" s="54"/>
      <c r="RWU9" s="54"/>
      <c r="RWV9" s="54"/>
      <c r="RWW9" s="54"/>
      <c r="RWX9" s="54"/>
      <c r="RWY9" s="54"/>
      <c r="RWZ9" s="54"/>
      <c r="RXA9" s="54"/>
      <c r="RXB9" s="54"/>
      <c r="RXC9" s="54"/>
      <c r="RXD9" s="54"/>
      <c r="RXE9" s="54"/>
      <c r="RXF9" s="54"/>
      <c r="RXG9" s="54"/>
      <c r="RXH9" s="54"/>
      <c r="RXI9" s="54"/>
      <c r="RXJ9" s="54"/>
      <c r="RXK9" s="54"/>
      <c r="RXL9" s="54"/>
      <c r="RXM9" s="54"/>
      <c r="RXN9" s="54"/>
      <c r="RXO9" s="54"/>
      <c r="RXP9" s="54"/>
      <c r="RXQ9" s="54"/>
      <c r="RXR9" s="54"/>
      <c r="RXS9" s="54"/>
      <c r="RXT9" s="54"/>
      <c r="RXU9" s="54"/>
      <c r="RXV9" s="54"/>
      <c r="RXW9" s="54"/>
      <c r="RXX9" s="54"/>
      <c r="RXY9" s="54"/>
      <c r="RXZ9" s="54"/>
      <c r="RYA9" s="54"/>
      <c r="RYB9" s="54"/>
      <c r="RYC9" s="54"/>
      <c r="RYD9" s="54"/>
      <c r="RYE9" s="54"/>
      <c r="RYF9" s="54"/>
      <c r="RYG9" s="54"/>
      <c r="RYH9" s="54"/>
      <c r="RYI9" s="54"/>
      <c r="RYJ9" s="54"/>
      <c r="RYK9" s="54"/>
      <c r="RYL9" s="54"/>
      <c r="RYM9" s="54"/>
      <c r="RYN9" s="54"/>
      <c r="RYO9" s="54"/>
      <c r="RYP9" s="54"/>
      <c r="RYQ9" s="54"/>
      <c r="RYR9" s="54"/>
      <c r="RYS9" s="54"/>
      <c r="RYT9" s="54"/>
      <c r="RYU9" s="54"/>
      <c r="RYV9" s="54"/>
      <c r="RYW9" s="54"/>
      <c r="RYX9" s="54"/>
      <c r="RYY9" s="54"/>
      <c r="RYZ9" s="54"/>
      <c r="RZA9" s="54"/>
      <c r="RZB9" s="54"/>
      <c r="RZC9" s="54"/>
      <c r="RZD9" s="54"/>
      <c r="RZE9" s="54"/>
      <c r="RZF9" s="54"/>
      <c r="RZG9" s="54"/>
      <c r="RZH9" s="54"/>
      <c r="RZI9" s="54"/>
      <c r="RZJ9" s="54"/>
      <c r="RZK9" s="54"/>
      <c r="RZL9" s="54"/>
      <c r="RZM9" s="54"/>
      <c r="RZN9" s="54"/>
      <c r="RZO9" s="54"/>
      <c r="RZP9" s="54"/>
      <c r="RZQ9" s="54"/>
      <c r="RZR9" s="54"/>
      <c r="RZS9" s="54"/>
      <c r="RZT9" s="54"/>
      <c r="RZU9" s="54"/>
      <c r="RZV9" s="54"/>
      <c r="RZW9" s="54"/>
      <c r="RZX9" s="54"/>
      <c r="RZY9" s="54"/>
      <c r="RZZ9" s="54"/>
      <c r="SAA9" s="54"/>
      <c r="SAB9" s="54"/>
      <c r="SAC9" s="54"/>
      <c r="SAD9" s="54"/>
      <c r="SAE9" s="54"/>
      <c r="SAF9" s="54"/>
      <c r="SAG9" s="54"/>
      <c r="SAH9" s="54"/>
      <c r="SAI9" s="54"/>
      <c r="SAJ9" s="54"/>
      <c r="SAK9" s="54"/>
      <c r="SAL9" s="54"/>
      <c r="SAM9" s="54"/>
      <c r="SAN9" s="54"/>
      <c r="SAO9" s="54"/>
      <c r="SAP9" s="54"/>
      <c r="SAQ9" s="54"/>
      <c r="SAR9" s="54"/>
      <c r="SAS9" s="54"/>
      <c r="SAT9" s="54"/>
      <c r="SAU9" s="54"/>
      <c r="SAV9" s="54"/>
      <c r="SAW9" s="54"/>
      <c r="SAX9" s="54"/>
      <c r="SAY9" s="54"/>
      <c r="SAZ9" s="54"/>
      <c r="SBA9" s="54"/>
      <c r="SBB9" s="54"/>
      <c r="SBC9" s="54"/>
      <c r="SBD9" s="54"/>
      <c r="SBE9" s="54"/>
      <c r="SBF9" s="54"/>
      <c r="SBG9" s="54"/>
      <c r="SBH9" s="54"/>
      <c r="SBI9" s="54"/>
      <c r="SBJ9" s="54"/>
      <c r="SBK9" s="54"/>
      <c r="SBL9" s="54"/>
      <c r="SBM9" s="54"/>
      <c r="SBN9" s="54"/>
      <c r="SBO9" s="54"/>
      <c r="SBP9" s="54"/>
      <c r="SBQ9" s="54"/>
      <c r="SBR9" s="54"/>
      <c r="SBS9" s="54"/>
      <c r="SBT9" s="54"/>
      <c r="SBU9" s="54"/>
      <c r="SBV9" s="54"/>
      <c r="SBW9" s="54"/>
      <c r="SBX9" s="54"/>
      <c r="SBY9" s="54"/>
      <c r="SBZ9" s="54"/>
      <c r="SCA9" s="54"/>
      <c r="SCB9" s="54"/>
      <c r="SCC9" s="54"/>
      <c r="SCD9" s="54"/>
      <c r="SCE9" s="54"/>
      <c r="SCF9" s="54"/>
      <c r="SCG9" s="54"/>
      <c r="SCH9" s="54"/>
      <c r="SCI9" s="54"/>
      <c r="SCJ9" s="54"/>
      <c r="SCK9" s="54"/>
      <c r="SCL9" s="54"/>
      <c r="SCM9" s="54"/>
      <c r="SCN9" s="54"/>
      <c r="SCO9" s="54"/>
      <c r="SCP9" s="54"/>
      <c r="SCQ9" s="54"/>
      <c r="SCR9" s="54"/>
      <c r="SCS9" s="54"/>
      <c r="SCT9" s="54"/>
      <c r="SCU9" s="54"/>
      <c r="SCV9" s="54"/>
      <c r="SCW9" s="54"/>
      <c r="SCX9" s="54"/>
      <c r="SCY9" s="54"/>
      <c r="SCZ9" s="54"/>
      <c r="SDA9" s="54"/>
      <c r="SDB9" s="54"/>
      <c r="SDC9" s="54"/>
      <c r="SDD9" s="54"/>
      <c r="SDE9" s="54"/>
      <c r="SDF9" s="54"/>
      <c r="SDG9" s="54"/>
      <c r="SDH9" s="54"/>
      <c r="SDI9" s="54"/>
      <c r="SDJ9" s="54"/>
      <c r="SDK9" s="54"/>
      <c r="SDL9" s="54"/>
      <c r="SDM9" s="54"/>
      <c r="SDN9" s="54"/>
      <c r="SDO9" s="54"/>
      <c r="SDP9" s="54"/>
      <c r="SDQ9" s="54"/>
      <c r="SDR9" s="54"/>
      <c r="SDS9" s="54"/>
      <c r="SDT9" s="54"/>
      <c r="SDU9" s="54"/>
      <c r="SDV9" s="54"/>
      <c r="SDW9" s="54"/>
      <c r="SDX9" s="54"/>
      <c r="SDY9" s="54"/>
      <c r="SDZ9" s="54"/>
      <c r="SEA9" s="54"/>
      <c r="SEB9" s="54"/>
      <c r="SEC9" s="54"/>
      <c r="SED9" s="54"/>
      <c r="SEE9" s="54"/>
      <c r="SEF9" s="54"/>
      <c r="SEG9" s="54"/>
      <c r="SEH9" s="54"/>
      <c r="SEI9" s="54"/>
      <c r="SEJ9" s="54"/>
      <c r="SEK9" s="54"/>
      <c r="SEL9" s="54"/>
      <c r="SEM9" s="54"/>
      <c r="SEN9" s="54"/>
      <c r="SEO9" s="54"/>
      <c r="SEP9" s="54"/>
      <c r="SEQ9" s="54"/>
      <c r="SER9" s="54"/>
      <c r="SES9" s="54"/>
      <c r="SET9" s="54"/>
      <c r="SEU9" s="54"/>
      <c r="SEV9" s="54"/>
      <c r="SEW9" s="54"/>
      <c r="SEX9" s="54"/>
      <c r="SEY9" s="54"/>
      <c r="SEZ9" s="54"/>
      <c r="SFA9" s="54"/>
      <c r="SFB9" s="54"/>
      <c r="SFC9" s="54"/>
      <c r="SFD9" s="54"/>
      <c r="SFE9" s="54"/>
      <c r="SFF9" s="54"/>
      <c r="SFG9" s="54"/>
      <c r="SFH9" s="54"/>
      <c r="SFI9" s="54"/>
      <c r="SFJ9" s="54"/>
      <c r="SFK9" s="54"/>
      <c r="SFL9" s="54"/>
      <c r="SFM9" s="54"/>
      <c r="SFN9" s="54"/>
      <c r="SFO9" s="54"/>
      <c r="SFP9" s="54"/>
      <c r="SFQ9" s="54"/>
      <c r="SFR9" s="54"/>
      <c r="SFS9" s="54"/>
      <c r="SFT9" s="54"/>
      <c r="SFU9" s="54"/>
      <c r="SFV9" s="54"/>
      <c r="SFW9" s="54"/>
      <c r="SFX9" s="54"/>
      <c r="SFY9" s="54"/>
      <c r="SFZ9" s="54"/>
      <c r="SGA9" s="54"/>
      <c r="SGB9" s="54"/>
      <c r="SGC9" s="54"/>
      <c r="SGD9" s="54"/>
      <c r="SGE9" s="54"/>
      <c r="SGF9" s="54"/>
      <c r="SGG9" s="54"/>
      <c r="SGH9" s="54"/>
      <c r="SGI9" s="54"/>
      <c r="SGJ9" s="54"/>
      <c r="SGK9" s="54"/>
      <c r="SGL9" s="54"/>
      <c r="SGM9" s="54"/>
      <c r="SGN9" s="54"/>
      <c r="SGO9" s="54"/>
      <c r="SGP9" s="54"/>
      <c r="SGQ9" s="54"/>
      <c r="SGR9" s="54"/>
      <c r="SGS9" s="54"/>
      <c r="SGT9" s="54"/>
      <c r="SGU9" s="54"/>
      <c r="SGV9" s="54"/>
      <c r="SGW9" s="54"/>
      <c r="SGX9" s="54"/>
      <c r="SGY9" s="54"/>
      <c r="SGZ9" s="54"/>
      <c r="SHA9" s="54"/>
      <c r="SHB9" s="54"/>
      <c r="SHC9" s="54"/>
      <c r="SHD9" s="54"/>
      <c r="SHE9" s="54"/>
      <c r="SHF9" s="54"/>
      <c r="SHG9" s="54"/>
      <c r="SHH9" s="54"/>
      <c r="SHI9" s="54"/>
      <c r="SHJ9" s="54"/>
      <c r="SHK9" s="54"/>
      <c r="SHL9" s="54"/>
      <c r="SHM9" s="54"/>
      <c r="SHN9" s="54"/>
      <c r="SHO9" s="54"/>
      <c r="SHP9" s="54"/>
      <c r="SHQ9" s="54"/>
      <c r="SHR9" s="54"/>
      <c r="SHS9" s="54"/>
      <c r="SHT9" s="54"/>
      <c r="SHU9" s="54"/>
      <c r="SHV9" s="54"/>
      <c r="SHW9" s="54"/>
      <c r="SHX9" s="54"/>
      <c r="SHY9" s="54"/>
      <c r="SHZ9" s="54"/>
      <c r="SIA9" s="54"/>
      <c r="SIB9" s="54"/>
      <c r="SIC9" s="54"/>
      <c r="SID9" s="54"/>
      <c r="SIE9" s="54"/>
      <c r="SIF9" s="54"/>
      <c r="SIG9" s="54"/>
      <c r="SIH9" s="54"/>
      <c r="SII9" s="54"/>
      <c r="SIJ9" s="54"/>
      <c r="SIK9" s="54"/>
      <c r="SIL9" s="54"/>
      <c r="SIM9" s="54"/>
      <c r="SIN9" s="54"/>
      <c r="SIO9" s="54"/>
      <c r="SIP9" s="54"/>
      <c r="SIQ9" s="54"/>
      <c r="SIR9" s="54"/>
      <c r="SIS9" s="54"/>
      <c r="SIT9" s="54"/>
      <c r="SIU9" s="54"/>
      <c r="SIV9" s="54"/>
      <c r="SIW9" s="54"/>
      <c r="SIX9" s="54"/>
      <c r="SIY9" s="54"/>
      <c r="SIZ9" s="54"/>
      <c r="SJA9" s="54"/>
      <c r="SJB9" s="54"/>
      <c r="SJC9" s="54"/>
      <c r="SJD9" s="54"/>
      <c r="SJE9" s="54"/>
      <c r="SJF9" s="54"/>
      <c r="SJG9" s="54"/>
      <c r="SJH9" s="54"/>
      <c r="SJI9" s="54"/>
      <c r="SJJ9" s="54"/>
      <c r="SJK9" s="54"/>
      <c r="SJL9" s="54"/>
      <c r="SJM9" s="54"/>
      <c r="SJN9" s="54"/>
      <c r="SJO9" s="54"/>
      <c r="SJP9" s="54"/>
      <c r="SJQ9" s="54"/>
      <c r="SJR9" s="54"/>
      <c r="SJS9" s="54"/>
      <c r="SJT9" s="54"/>
      <c r="SJU9" s="54"/>
      <c r="SJV9" s="54"/>
      <c r="SJW9" s="54"/>
      <c r="SJX9" s="54"/>
      <c r="SJY9" s="54"/>
      <c r="SJZ9" s="54"/>
      <c r="SKA9" s="54"/>
      <c r="SKB9" s="54"/>
      <c r="SKC9" s="54"/>
      <c r="SKD9" s="54"/>
      <c r="SKE9" s="54"/>
      <c r="SKF9" s="54"/>
      <c r="SKG9" s="54"/>
      <c r="SKH9" s="54"/>
      <c r="SKI9" s="54"/>
      <c r="SKJ9" s="54"/>
      <c r="SKK9" s="54"/>
      <c r="SKL9" s="54"/>
      <c r="SKM9" s="54"/>
      <c r="SKN9" s="54"/>
      <c r="SKO9" s="54"/>
      <c r="SKP9" s="54"/>
      <c r="SKQ9" s="54"/>
      <c r="SKR9" s="54"/>
      <c r="SKS9" s="54"/>
      <c r="SKT9" s="54"/>
      <c r="SKU9" s="54"/>
      <c r="SKV9" s="54"/>
      <c r="SKW9" s="54"/>
      <c r="SKX9" s="54"/>
      <c r="SKY9" s="54"/>
      <c r="SKZ9" s="54"/>
      <c r="SLA9" s="54"/>
      <c r="SLB9" s="54"/>
      <c r="SLC9" s="54"/>
      <c r="SLD9" s="54"/>
      <c r="SLE9" s="54"/>
      <c r="SLF9" s="54"/>
      <c r="SLG9" s="54"/>
      <c r="SLH9" s="54"/>
      <c r="SLI9" s="54"/>
      <c r="SLJ9" s="54"/>
      <c r="SLK9" s="54"/>
      <c r="SLL9" s="54"/>
      <c r="SLM9" s="54"/>
      <c r="SLN9" s="54"/>
      <c r="SLO9" s="54"/>
      <c r="SLP9" s="54"/>
      <c r="SLQ9" s="54"/>
      <c r="SLR9" s="54"/>
      <c r="SLS9" s="54"/>
      <c r="SLT9" s="54"/>
      <c r="SLU9" s="54"/>
      <c r="SLV9" s="54"/>
      <c r="SLW9" s="54"/>
      <c r="SLX9" s="54"/>
      <c r="SLY9" s="54"/>
      <c r="SLZ9" s="54"/>
      <c r="SMA9" s="54"/>
      <c r="SMB9" s="54"/>
      <c r="SMC9" s="54"/>
      <c r="SMD9" s="54"/>
      <c r="SME9" s="54"/>
      <c r="SMF9" s="54"/>
      <c r="SMG9" s="54"/>
      <c r="SMH9" s="54"/>
      <c r="SMI9" s="54"/>
      <c r="SMJ9" s="54"/>
      <c r="SMK9" s="54"/>
      <c r="SML9" s="54"/>
      <c r="SMM9" s="54"/>
      <c r="SMN9" s="54"/>
      <c r="SMO9" s="54"/>
      <c r="SMP9" s="54"/>
      <c r="SMQ9" s="54"/>
      <c r="SMR9" s="54"/>
      <c r="SMS9" s="54"/>
      <c r="SMT9" s="54"/>
      <c r="SMU9" s="54"/>
      <c r="SMV9" s="54"/>
      <c r="SMW9" s="54"/>
      <c r="SMX9" s="54"/>
      <c r="SMY9" s="54"/>
      <c r="SMZ9" s="54"/>
      <c r="SNA9" s="54"/>
      <c r="SNB9" s="54"/>
      <c r="SNC9" s="54"/>
      <c r="SND9" s="54"/>
      <c r="SNE9" s="54"/>
      <c r="SNF9" s="54"/>
      <c r="SNG9" s="54"/>
      <c r="SNH9" s="54"/>
      <c r="SNI9" s="54"/>
      <c r="SNJ9" s="54"/>
      <c r="SNK9" s="54"/>
      <c r="SNL9" s="54"/>
      <c r="SNM9" s="54"/>
      <c r="SNN9" s="54"/>
      <c r="SNO9" s="54"/>
      <c r="SNP9" s="54"/>
      <c r="SNQ9" s="54"/>
      <c r="SNR9" s="54"/>
      <c r="SNS9" s="54"/>
      <c r="SNT9" s="54"/>
      <c r="SNU9" s="54"/>
      <c r="SNV9" s="54"/>
      <c r="SNW9" s="54"/>
      <c r="SNX9" s="54"/>
      <c r="SNY9" s="54"/>
      <c r="SNZ9" s="54"/>
      <c r="SOA9" s="54"/>
      <c r="SOB9" s="54"/>
      <c r="SOC9" s="54"/>
      <c r="SOD9" s="54"/>
      <c r="SOE9" s="54"/>
      <c r="SOF9" s="54"/>
      <c r="SOG9" s="54"/>
      <c r="SOH9" s="54"/>
      <c r="SOI9" s="54"/>
      <c r="SOJ9" s="54"/>
      <c r="SOK9" s="54"/>
      <c r="SOL9" s="54"/>
      <c r="SOM9" s="54"/>
      <c r="SON9" s="54"/>
      <c r="SOO9" s="54"/>
      <c r="SOP9" s="54"/>
      <c r="SOQ9" s="54"/>
      <c r="SOR9" s="54"/>
      <c r="SOS9" s="54"/>
      <c r="SOT9" s="54"/>
      <c r="SOU9" s="54"/>
      <c r="SOV9" s="54"/>
      <c r="SOW9" s="54"/>
      <c r="SOX9" s="54"/>
      <c r="SOY9" s="54"/>
      <c r="SOZ9" s="54"/>
      <c r="SPA9" s="54"/>
      <c r="SPB9" s="54"/>
      <c r="SPC9" s="54"/>
      <c r="SPD9" s="54"/>
      <c r="SPE9" s="54"/>
      <c r="SPF9" s="54"/>
      <c r="SPG9" s="54"/>
      <c r="SPH9" s="54"/>
      <c r="SPI9" s="54"/>
      <c r="SPJ9" s="54"/>
      <c r="SPK9" s="54"/>
      <c r="SPL9" s="54"/>
      <c r="SPM9" s="54"/>
      <c r="SPN9" s="54"/>
      <c r="SPO9" s="54"/>
      <c r="SPP9" s="54"/>
      <c r="SPQ9" s="54"/>
      <c r="SPR9" s="54"/>
      <c r="SPS9" s="54"/>
      <c r="SPT9" s="54"/>
      <c r="SPU9" s="54"/>
      <c r="SPV9" s="54"/>
      <c r="SPW9" s="54"/>
      <c r="SPX9" s="54"/>
      <c r="SPY9" s="54"/>
      <c r="SPZ9" s="54"/>
      <c r="SQA9" s="54"/>
      <c r="SQB9" s="54"/>
      <c r="SQC9" s="54"/>
      <c r="SQD9" s="54"/>
      <c r="SQE9" s="54"/>
      <c r="SQF9" s="54"/>
      <c r="SQG9" s="54"/>
      <c r="SQH9" s="54"/>
      <c r="SQI9" s="54"/>
      <c r="SQJ9" s="54"/>
      <c r="SQK9" s="54"/>
      <c r="SQL9" s="54"/>
      <c r="SQM9" s="54"/>
      <c r="SQN9" s="54"/>
      <c r="SQO9" s="54"/>
      <c r="SQP9" s="54"/>
      <c r="SQQ9" s="54"/>
      <c r="SQR9" s="54"/>
      <c r="SQS9" s="54"/>
      <c r="SQT9" s="54"/>
      <c r="SQU9" s="54"/>
      <c r="SQV9" s="54"/>
      <c r="SQW9" s="54"/>
      <c r="SQX9" s="54"/>
      <c r="SQY9" s="54"/>
      <c r="SQZ9" s="54"/>
      <c r="SRA9" s="54"/>
      <c r="SRB9" s="54"/>
      <c r="SRC9" s="54"/>
      <c r="SRD9" s="54"/>
      <c r="SRE9" s="54"/>
      <c r="SRF9" s="54"/>
      <c r="SRG9" s="54"/>
      <c r="SRH9" s="54"/>
      <c r="SRI9" s="54"/>
      <c r="SRJ9" s="54"/>
      <c r="SRK9" s="54"/>
      <c r="SRL9" s="54"/>
      <c r="SRM9" s="54"/>
      <c r="SRN9" s="54"/>
      <c r="SRO9" s="54"/>
      <c r="SRP9" s="54"/>
      <c r="SRQ9" s="54"/>
      <c r="SRR9" s="54"/>
      <c r="SRS9" s="54"/>
      <c r="SRT9" s="54"/>
      <c r="SRU9" s="54"/>
      <c r="SRV9" s="54"/>
      <c r="SRW9" s="54"/>
      <c r="SRX9" s="54"/>
      <c r="SRY9" s="54"/>
      <c r="SRZ9" s="54"/>
      <c r="SSA9" s="54"/>
      <c r="SSB9" s="54"/>
      <c r="SSC9" s="54"/>
      <c r="SSD9" s="54"/>
      <c r="SSE9" s="54"/>
      <c r="SSF9" s="54"/>
      <c r="SSG9" s="54"/>
      <c r="SSH9" s="54"/>
      <c r="SSI9" s="54"/>
      <c r="SSJ9" s="54"/>
      <c r="SSK9" s="54"/>
      <c r="SSL9" s="54"/>
      <c r="SSM9" s="54"/>
      <c r="SSN9" s="54"/>
      <c r="SSO9" s="54"/>
      <c r="SSP9" s="54"/>
      <c r="SSQ9" s="54"/>
      <c r="SSR9" s="54"/>
      <c r="SSS9" s="54"/>
      <c r="SST9" s="54"/>
      <c r="SSU9" s="54"/>
      <c r="SSV9" s="54"/>
      <c r="SSW9" s="54"/>
      <c r="SSX9" s="54"/>
      <c r="SSY9" s="54"/>
      <c r="SSZ9" s="54"/>
      <c r="STA9" s="54"/>
      <c r="STB9" s="54"/>
      <c r="STC9" s="54"/>
      <c r="STD9" s="54"/>
      <c r="STE9" s="54"/>
      <c r="STF9" s="54"/>
      <c r="STG9" s="54"/>
      <c r="STH9" s="54"/>
      <c r="STI9" s="54"/>
      <c r="STJ9" s="54"/>
      <c r="STK9" s="54"/>
      <c r="STL9" s="54"/>
      <c r="STM9" s="54"/>
      <c r="STN9" s="54"/>
      <c r="STO9" s="54"/>
      <c r="STP9" s="54"/>
      <c r="STQ9" s="54"/>
      <c r="STR9" s="54"/>
      <c r="STS9" s="54"/>
      <c r="STT9" s="54"/>
      <c r="STU9" s="54"/>
      <c r="STV9" s="54"/>
      <c r="STW9" s="54"/>
      <c r="STX9" s="54"/>
      <c r="STY9" s="54"/>
      <c r="STZ9" s="54"/>
      <c r="SUA9" s="54"/>
      <c r="SUB9" s="54"/>
      <c r="SUC9" s="54"/>
      <c r="SUD9" s="54"/>
      <c r="SUE9" s="54"/>
      <c r="SUF9" s="54"/>
      <c r="SUG9" s="54"/>
      <c r="SUH9" s="54"/>
      <c r="SUI9" s="54"/>
      <c r="SUJ9" s="54"/>
      <c r="SUK9" s="54"/>
      <c r="SUL9" s="54"/>
      <c r="SUM9" s="54"/>
      <c r="SUN9" s="54"/>
      <c r="SUO9" s="54"/>
      <c r="SUP9" s="54"/>
      <c r="SUQ9" s="54"/>
      <c r="SUR9" s="54"/>
      <c r="SUS9" s="54"/>
      <c r="SUT9" s="54"/>
      <c r="SUU9" s="54"/>
      <c r="SUV9" s="54"/>
      <c r="SUW9" s="54"/>
      <c r="SUX9" s="54"/>
      <c r="SUY9" s="54"/>
      <c r="SUZ9" s="54"/>
      <c r="SVA9" s="54"/>
      <c r="SVB9" s="54"/>
      <c r="SVC9" s="54"/>
      <c r="SVD9" s="54"/>
      <c r="SVE9" s="54"/>
      <c r="SVF9" s="54"/>
      <c r="SVG9" s="54"/>
      <c r="SVH9" s="54"/>
      <c r="SVI9" s="54"/>
      <c r="SVJ9" s="54"/>
      <c r="SVK9" s="54"/>
      <c r="SVL9" s="54"/>
      <c r="SVM9" s="54"/>
      <c r="SVN9" s="54"/>
      <c r="SVO9" s="54"/>
      <c r="SVP9" s="54"/>
      <c r="SVQ9" s="54"/>
      <c r="SVR9" s="54"/>
      <c r="SVS9" s="54"/>
      <c r="SVT9" s="54"/>
      <c r="SVU9" s="54"/>
      <c r="SVV9" s="54"/>
      <c r="SVW9" s="54"/>
      <c r="SVX9" s="54"/>
      <c r="SVY9" s="54"/>
      <c r="SVZ9" s="54"/>
      <c r="SWA9" s="54"/>
      <c r="SWB9" s="54"/>
      <c r="SWC9" s="54"/>
      <c r="SWD9" s="54"/>
      <c r="SWE9" s="54"/>
      <c r="SWF9" s="54"/>
      <c r="SWG9" s="54"/>
      <c r="SWH9" s="54"/>
      <c r="SWI9" s="54"/>
      <c r="SWJ9" s="54"/>
      <c r="SWK9" s="54"/>
      <c r="SWL9" s="54"/>
      <c r="SWM9" s="54"/>
      <c r="SWN9" s="54"/>
      <c r="SWO9" s="54"/>
      <c r="SWP9" s="54"/>
      <c r="SWQ9" s="54"/>
      <c r="SWR9" s="54"/>
      <c r="SWS9" s="54"/>
      <c r="SWT9" s="54"/>
      <c r="SWU9" s="54"/>
      <c r="SWV9" s="54"/>
      <c r="SWW9" s="54"/>
      <c r="SWX9" s="54"/>
      <c r="SWY9" s="54"/>
      <c r="SWZ9" s="54"/>
      <c r="SXA9" s="54"/>
      <c r="SXB9" s="54"/>
      <c r="SXC9" s="54"/>
      <c r="SXD9" s="54"/>
      <c r="SXE9" s="54"/>
      <c r="SXF9" s="54"/>
      <c r="SXG9" s="54"/>
      <c r="SXH9" s="54"/>
      <c r="SXI9" s="54"/>
      <c r="SXJ9" s="54"/>
      <c r="SXK9" s="54"/>
      <c r="SXL9" s="54"/>
      <c r="SXM9" s="54"/>
      <c r="SXN9" s="54"/>
      <c r="SXO9" s="54"/>
      <c r="SXP9" s="54"/>
      <c r="SXQ9" s="54"/>
      <c r="SXR9" s="54"/>
      <c r="SXS9" s="54"/>
      <c r="SXT9" s="54"/>
      <c r="SXU9" s="54"/>
      <c r="SXV9" s="54"/>
      <c r="SXW9" s="54"/>
      <c r="SXX9" s="54"/>
      <c r="SXY9" s="54"/>
      <c r="SXZ9" s="54"/>
      <c r="SYA9" s="54"/>
      <c r="SYB9" s="54"/>
      <c r="SYC9" s="54"/>
      <c r="SYD9" s="54"/>
      <c r="SYE9" s="54"/>
      <c r="SYF9" s="54"/>
      <c r="SYG9" s="54"/>
      <c r="SYH9" s="54"/>
      <c r="SYI9" s="54"/>
      <c r="SYJ9" s="54"/>
      <c r="SYK9" s="54"/>
      <c r="SYL9" s="54"/>
      <c r="SYM9" s="54"/>
      <c r="SYN9" s="54"/>
      <c r="SYO9" s="54"/>
      <c r="SYP9" s="54"/>
      <c r="SYQ9" s="54"/>
      <c r="SYR9" s="54"/>
      <c r="SYS9" s="54"/>
      <c r="SYT9" s="54"/>
      <c r="SYU9" s="54"/>
      <c r="SYV9" s="54"/>
      <c r="SYW9" s="54"/>
      <c r="SYX9" s="54"/>
      <c r="SYY9" s="54"/>
      <c r="SYZ9" s="54"/>
      <c r="SZA9" s="54"/>
      <c r="SZB9" s="54"/>
      <c r="SZC9" s="54"/>
      <c r="SZD9" s="54"/>
      <c r="SZE9" s="54"/>
      <c r="SZF9" s="54"/>
      <c r="SZG9" s="54"/>
      <c r="SZH9" s="54"/>
      <c r="SZI9" s="54"/>
      <c r="SZJ9" s="54"/>
      <c r="SZK9" s="54"/>
      <c r="SZL9" s="54"/>
      <c r="SZM9" s="54"/>
      <c r="SZN9" s="54"/>
      <c r="SZO9" s="54"/>
      <c r="SZP9" s="54"/>
      <c r="SZQ9" s="54"/>
      <c r="SZR9" s="54"/>
      <c r="SZS9" s="54"/>
      <c r="SZT9" s="54"/>
      <c r="SZU9" s="54"/>
      <c r="SZV9" s="54"/>
      <c r="SZW9" s="54"/>
      <c r="SZX9" s="54"/>
      <c r="SZY9" s="54"/>
      <c r="SZZ9" s="54"/>
      <c r="TAA9" s="54"/>
      <c r="TAB9" s="54"/>
      <c r="TAC9" s="54"/>
      <c r="TAD9" s="54"/>
      <c r="TAE9" s="54"/>
      <c r="TAF9" s="54"/>
      <c r="TAG9" s="54"/>
      <c r="TAH9" s="54"/>
      <c r="TAI9" s="54"/>
      <c r="TAJ9" s="54"/>
      <c r="TAK9" s="54"/>
      <c r="TAL9" s="54"/>
      <c r="TAM9" s="54"/>
      <c r="TAN9" s="54"/>
      <c r="TAO9" s="54"/>
      <c r="TAP9" s="54"/>
      <c r="TAQ9" s="54"/>
      <c r="TAR9" s="54"/>
      <c r="TAS9" s="54"/>
      <c r="TAT9" s="54"/>
      <c r="TAU9" s="54"/>
      <c r="TAV9" s="54"/>
      <c r="TAW9" s="54"/>
      <c r="TAX9" s="54"/>
      <c r="TAY9" s="54"/>
      <c r="TAZ9" s="54"/>
      <c r="TBA9" s="54"/>
      <c r="TBB9" s="54"/>
      <c r="TBC9" s="54"/>
      <c r="TBD9" s="54"/>
      <c r="TBE9" s="54"/>
      <c r="TBF9" s="54"/>
      <c r="TBG9" s="54"/>
      <c r="TBH9" s="54"/>
      <c r="TBI9" s="54"/>
      <c r="TBJ9" s="54"/>
      <c r="TBK9" s="54"/>
      <c r="TBL9" s="54"/>
      <c r="TBM9" s="54"/>
      <c r="TBN9" s="54"/>
      <c r="TBO9" s="54"/>
      <c r="TBP9" s="54"/>
      <c r="TBQ9" s="54"/>
      <c r="TBR9" s="54"/>
      <c r="TBS9" s="54"/>
      <c r="TBT9" s="54"/>
      <c r="TBU9" s="54"/>
      <c r="TBV9" s="54"/>
      <c r="TBW9" s="54"/>
      <c r="TBX9" s="54"/>
      <c r="TBY9" s="54"/>
      <c r="TBZ9" s="54"/>
      <c r="TCA9" s="54"/>
      <c r="TCB9" s="54"/>
      <c r="TCC9" s="54"/>
      <c r="TCD9" s="54"/>
      <c r="TCE9" s="54"/>
      <c r="TCF9" s="54"/>
      <c r="TCG9" s="54"/>
      <c r="TCH9" s="54"/>
      <c r="TCI9" s="54"/>
      <c r="TCJ9" s="54"/>
      <c r="TCK9" s="54"/>
      <c r="TCL9" s="54"/>
      <c r="TCM9" s="54"/>
      <c r="TCN9" s="54"/>
      <c r="TCO9" s="54"/>
      <c r="TCP9" s="54"/>
      <c r="TCQ9" s="54"/>
      <c r="TCR9" s="54"/>
      <c r="TCS9" s="54"/>
      <c r="TCT9" s="54"/>
      <c r="TCU9" s="54"/>
      <c r="TCV9" s="54"/>
      <c r="TCW9" s="54"/>
      <c r="TCX9" s="54"/>
      <c r="TCY9" s="54"/>
      <c r="TCZ9" s="54"/>
      <c r="TDA9" s="54"/>
      <c r="TDB9" s="54"/>
      <c r="TDC9" s="54"/>
      <c r="TDD9" s="54"/>
      <c r="TDE9" s="54"/>
      <c r="TDF9" s="54"/>
      <c r="TDG9" s="54"/>
      <c r="TDH9" s="54"/>
      <c r="TDI9" s="54"/>
      <c r="TDJ9" s="54"/>
      <c r="TDK9" s="54"/>
      <c r="TDL9" s="54"/>
      <c r="TDM9" s="54"/>
      <c r="TDN9" s="54"/>
      <c r="TDO9" s="54"/>
      <c r="TDP9" s="54"/>
      <c r="TDQ9" s="54"/>
      <c r="TDR9" s="54"/>
      <c r="TDS9" s="54"/>
      <c r="TDT9" s="54"/>
      <c r="TDU9" s="54"/>
      <c r="TDV9" s="54"/>
      <c r="TDW9" s="54"/>
      <c r="TDX9" s="54"/>
      <c r="TDY9" s="54"/>
      <c r="TDZ9" s="54"/>
      <c r="TEA9" s="54"/>
      <c r="TEB9" s="54"/>
      <c r="TEC9" s="54"/>
      <c r="TED9" s="54"/>
      <c r="TEE9" s="54"/>
      <c r="TEF9" s="54"/>
      <c r="TEG9" s="54"/>
      <c r="TEH9" s="54"/>
      <c r="TEI9" s="54"/>
      <c r="TEJ9" s="54"/>
      <c r="TEK9" s="54"/>
      <c r="TEL9" s="54"/>
      <c r="TEM9" s="54"/>
      <c r="TEN9" s="54"/>
      <c r="TEO9" s="54"/>
      <c r="TEP9" s="54"/>
      <c r="TEQ9" s="54"/>
      <c r="TER9" s="54"/>
      <c r="TES9" s="54"/>
      <c r="TET9" s="54"/>
      <c r="TEU9" s="54"/>
      <c r="TEV9" s="54"/>
      <c r="TEW9" s="54"/>
      <c r="TEX9" s="54"/>
      <c r="TEY9" s="54"/>
      <c r="TEZ9" s="54"/>
      <c r="TFA9" s="54"/>
      <c r="TFB9" s="54"/>
      <c r="TFC9" s="54"/>
      <c r="TFD9" s="54"/>
      <c r="TFE9" s="54"/>
      <c r="TFF9" s="54"/>
      <c r="TFG9" s="54"/>
      <c r="TFH9" s="54"/>
      <c r="TFI9" s="54"/>
      <c r="TFJ9" s="54"/>
      <c r="TFK9" s="54"/>
      <c r="TFL9" s="54"/>
      <c r="TFM9" s="54"/>
      <c r="TFN9" s="54"/>
      <c r="TFO9" s="54"/>
      <c r="TFP9" s="54"/>
      <c r="TFQ9" s="54"/>
      <c r="TFR9" s="54"/>
      <c r="TFS9" s="54"/>
      <c r="TFT9" s="54"/>
      <c r="TFU9" s="54"/>
      <c r="TFV9" s="54"/>
      <c r="TFW9" s="54"/>
      <c r="TFX9" s="54"/>
      <c r="TFY9" s="54"/>
      <c r="TFZ9" s="54"/>
      <c r="TGA9" s="54"/>
      <c r="TGB9" s="54"/>
      <c r="TGC9" s="54"/>
      <c r="TGD9" s="54"/>
      <c r="TGE9" s="54"/>
      <c r="TGF9" s="54"/>
      <c r="TGG9" s="54"/>
      <c r="TGH9" s="54"/>
      <c r="TGI9" s="54"/>
      <c r="TGJ9" s="54"/>
      <c r="TGK9" s="54"/>
      <c r="TGL9" s="54"/>
      <c r="TGM9" s="54"/>
      <c r="TGN9" s="54"/>
      <c r="TGO9" s="54"/>
      <c r="TGP9" s="54"/>
      <c r="TGQ9" s="54"/>
      <c r="TGR9" s="54"/>
      <c r="TGS9" s="54"/>
      <c r="TGT9" s="54"/>
      <c r="TGU9" s="54"/>
      <c r="TGV9" s="54"/>
      <c r="TGW9" s="54"/>
      <c r="TGX9" s="54"/>
      <c r="TGY9" s="54"/>
      <c r="TGZ9" s="54"/>
      <c r="THA9" s="54"/>
      <c r="THB9" s="54"/>
      <c r="THC9" s="54"/>
      <c r="THD9" s="54"/>
      <c r="THE9" s="54"/>
      <c r="THF9" s="54"/>
      <c r="THG9" s="54"/>
      <c r="THH9" s="54"/>
      <c r="THI9" s="54"/>
      <c r="THJ9" s="54"/>
      <c r="THK9" s="54"/>
      <c r="THL9" s="54"/>
      <c r="THM9" s="54"/>
      <c r="THN9" s="54"/>
      <c r="THO9" s="54"/>
      <c r="THP9" s="54"/>
      <c r="THQ9" s="54"/>
      <c r="THR9" s="54"/>
      <c r="THS9" s="54"/>
      <c r="THT9" s="54"/>
      <c r="THU9" s="54"/>
      <c r="THV9" s="54"/>
      <c r="THW9" s="54"/>
      <c r="THX9" s="54"/>
      <c r="THY9" s="54"/>
      <c r="THZ9" s="54"/>
      <c r="TIA9" s="54"/>
      <c r="TIB9" s="54"/>
      <c r="TIC9" s="54"/>
      <c r="TID9" s="54"/>
      <c r="TIE9" s="54"/>
      <c r="TIF9" s="54"/>
      <c r="TIG9" s="54"/>
      <c r="TIH9" s="54"/>
      <c r="TII9" s="54"/>
      <c r="TIJ9" s="54"/>
      <c r="TIK9" s="54"/>
      <c r="TIL9" s="54"/>
      <c r="TIM9" s="54"/>
      <c r="TIN9" s="54"/>
      <c r="TIO9" s="54"/>
      <c r="TIP9" s="54"/>
      <c r="TIQ9" s="54"/>
      <c r="TIR9" s="54"/>
      <c r="TIS9" s="54"/>
      <c r="TIT9" s="54"/>
      <c r="TIU9" s="54"/>
      <c r="TIV9" s="54"/>
      <c r="TIW9" s="54"/>
      <c r="TIX9" s="54"/>
      <c r="TIY9" s="54"/>
      <c r="TIZ9" s="54"/>
      <c r="TJA9" s="54"/>
      <c r="TJB9" s="54"/>
      <c r="TJC9" s="54"/>
      <c r="TJD9" s="54"/>
      <c r="TJE9" s="54"/>
      <c r="TJF9" s="54"/>
      <c r="TJG9" s="54"/>
      <c r="TJH9" s="54"/>
      <c r="TJI9" s="54"/>
      <c r="TJJ9" s="54"/>
      <c r="TJK9" s="54"/>
      <c r="TJL9" s="54"/>
      <c r="TJM9" s="54"/>
      <c r="TJN9" s="54"/>
      <c r="TJO9" s="54"/>
      <c r="TJP9" s="54"/>
      <c r="TJQ9" s="54"/>
      <c r="TJR9" s="54"/>
      <c r="TJS9" s="54"/>
      <c r="TJT9" s="54"/>
      <c r="TJU9" s="54"/>
      <c r="TJV9" s="54"/>
      <c r="TJW9" s="54"/>
      <c r="TJX9" s="54"/>
      <c r="TJY9" s="54"/>
      <c r="TJZ9" s="54"/>
      <c r="TKA9" s="54"/>
      <c r="TKB9" s="54"/>
      <c r="TKC9" s="54"/>
      <c r="TKD9" s="54"/>
      <c r="TKE9" s="54"/>
      <c r="TKF9" s="54"/>
      <c r="TKG9" s="54"/>
      <c r="TKH9" s="54"/>
      <c r="TKI9" s="54"/>
      <c r="TKJ9" s="54"/>
      <c r="TKK9" s="54"/>
      <c r="TKL9" s="54"/>
      <c r="TKM9" s="54"/>
      <c r="TKN9" s="54"/>
      <c r="TKO9" s="54"/>
      <c r="TKP9" s="54"/>
      <c r="TKQ9" s="54"/>
      <c r="TKR9" s="54"/>
      <c r="TKS9" s="54"/>
      <c r="TKT9" s="54"/>
      <c r="TKU9" s="54"/>
      <c r="TKV9" s="54"/>
      <c r="TKW9" s="54"/>
      <c r="TKX9" s="54"/>
      <c r="TKY9" s="54"/>
      <c r="TKZ9" s="54"/>
      <c r="TLA9" s="54"/>
      <c r="TLB9" s="54"/>
      <c r="TLC9" s="54"/>
      <c r="TLD9" s="54"/>
      <c r="TLE9" s="54"/>
      <c r="TLF9" s="54"/>
      <c r="TLG9" s="54"/>
      <c r="TLH9" s="54"/>
      <c r="TLI9" s="54"/>
      <c r="TLJ9" s="54"/>
      <c r="TLK9" s="54"/>
      <c r="TLL9" s="54"/>
      <c r="TLM9" s="54"/>
      <c r="TLN9" s="54"/>
      <c r="TLO9" s="54"/>
      <c r="TLP9" s="54"/>
      <c r="TLQ9" s="54"/>
      <c r="TLR9" s="54"/>
      <c r="TLS9" s="54"/>
      <c r="TLT9" s="54"/>
      <c r="TLU9" s="54"/>
      <c r="TLV9" s="54"/>
      <c r="TLW9" s="54"/>
      <c r="TLX9" s="54"/>
      <c r="TLY9" s="54"/>
      <c r="TLZ9" s="54"/>
      <c r="TMA9" s="54"/>
      <c r="TMB9" s="54"/>
      <c r="TMC9" s="54"/>
      <c r="TMD9" s="54"/>
      <c r="TME9" s="54"/>
      <c r="TMF9" s="54"/>
      <c r="TMG9" s="54"/>
      <c r="TMH9" s="54"/>
      <c r="TMI9" s="54"/>
      <c r="TMJ9" s="54"/>
      <c r="TMK9" s="54"/>
      <c r="TML9" s="54"/>
      <c r="TMM9" s="54"/>
      <c r="TMN9" s="54"/>
      <c r="TMO9" s="54"/>
      <c r="TMP9" s="54"/>
      <c r="TMQ9" s="54"/>
      <c r="TMR9" s="54"/>
      <c r="TMS9" s="54"/>
      <c r="TMT9" s="54"/>
      <c r="TMU9" s="54"/>
      <c r="TMV9" s="54"/>
      <c r="TMW9" s="54"/>
      <c r="TMX9" s="54"/>
      <c r="TMY9" s="54"/>
      <c r="TMZ9" s="54"/>
      <c r="TNA9" s="54"/>
      <c r="TNB9" s="54"/>
      <c r="TNC9" s="54"/>
      <c r="TND9" s="54"/>
      <c r="TNE9" s="54"/>
      <c r="TNF9" s="54"/>
      <c r="TNG9" s="54"/>
      <c r="TNH9" s="54"/>
      <c r="TNI9" s="54"/>
      <c r="TNJ9" s="54"/>
      <c r="TNK9" s="54"/>
      <c r="TNL9" s="54"/>
      <c r="TNM9" s="54"/>
      <c r="TNN9" s="54"/>
      <c r="TNO9" s="54"/>
      <c r="TNP9" s="54"/>
      <c r="TNQ9" s="54"/>
      <c r="TNR9" s="54"/>
      <c r="TNS9" s="54"/>
      <c r="TNT9" s="54"/>
      <c r="TNU9" s="54"/>
      <c r="TNV9" s="54"/>
      <c r="TNW9" s="54"/>
      <c r="TNX9" s="54"/>
      <c r="TNY9" s="54"/>
      <c r="TNZ9" s="54"/>
      <c r="TOA9" s="54"/>
      <c r="TOB9" s="54"/>
      <c r="TOC9" s="54"/>
      <c r="TOD9" s="54"/>
      <c r="TOE9" s="54"/>
      <c r="TOF9" s="54"/>
      <c r="TOG9" s="54"/>
      <c r="TOH9" s="54"/>
      <c r="TOI9" s="54"/>
      <c r="TOJ9" s="54"/>
      <c r="TOK9" s="54"/>
      <c r="TOL9" s="54"/>
      <c r="TOM9" s="54"/>
      <c r="TON9" s="54"/>
      <c r="TOO9" s="54"/>
      <c r="TOP9" s="54"/>
      <c r="TOQ9" s="54"/>
      <c r="TOR9" s="54"/>
      <c r="TOS9" s="54"/>
      <c r="TOT9" s="54"/>
      <c r="TOU9" s="54"/>
      <c r="TOV9" s="54"/>
      <c r="TOW9" s="54"/>
      <c r="TOX9" s="54"/>
      <c r="TOY9" s="54"/>
      <c r="TOZ9" s="54"/>
      <c r="TPA9" s="54"/>
      <c r="TPB9" s="54"/>
      <c r="TPC9" s="54"/>
      <c r="TPD9" s="54"/>
      <c r="TPE9" s="54"/>
      <c r="TPF9" s="54"/>
      <c r="TPG9" s="54"/>
      <c r="TPH9" s="54"/>
      <c r="TPI9" s="54"/>
      <c r="TPJ9" s="54"/>
      <c r="TPK9" s="54"/>
      <c r="TPL9" s="54"/>
      <c r="TPM9" s="54"/>
      <c r="TPN9" s="54"/>
      <c r="TPO9" s="54"/>
      <c r="TPP9" s="54"/>
      <c r="TPQ9" s="54"/>
      <c r="TPR9" s="54"/>
      <c r="TPS9" s="54"/>
      <c r="TPT9" s="54"/>
      <c r="TPU9" s="54"/>
      <c r="TPV9" s="54"/>
      <c r="TPW9" s="54"/>
      <c r="TPX9" s="54"/>
      <c r="TPY9" s="54"/>
      <c r="TPZ9" s="54"/>
      <c r="TQA9" s="54"/>
      <c r="TQB9" s="54"/>
      <c r="TQC9" s="54"/>
      <c r="TQD9" s="54"/>
      <c r="TQE9" s="54"/>
      <c r="TQF9" s="54"/>
      <c r="TQG9" s="54"/>
      <c r="TQH9" s="54"/>
      <c r="TQI9" s="54"/>
      <c r="TQJ9" s="54"/>
      <c r="TQK9" s="54"/>
      <c r="TQL9" s="54"/>
      <c r="TQM9" s="54"/>
      <c r="TQN9" s="54"/>
      <c r="TQO9" s="54"/>
      <c r="TQP9" s="54"/>
      <c r="TQQ9" s="54"/>
      <c r="TQR9" s="54"/>
      <c r="TQS9" s="54"/>
      <c r="TQT9" s="54"/>
      <c r="TQU9" s="54"/>
      <c r="TQV9" s="54"/>
      <c r="TQW9" s="54"/>
      <c r="TQX9" s="54"/>
      <c r="TQY9" s="54"/>
      <c r="TQZ9" s="54"/>
      <c r="TRA9" s="54"/>
      <c r="TRB9" s="54"/>
      <c r="TRC9" s="54"/>
      <c r="TRD9" s="54"/>
      <c r="TRE9" s="54"/>
      <c r="TRF9" s="54"/>
      <c r="TRG9" s="54"/>
      <c r="TRH9" s="54"/>
      <c r="TRI9" s="54"/>
      <c r="TRJ9" s="54"/>
      <c r="TRK9" s="54"/>
      <c r="TRL9" s="54"/>
      <c r="TRM9" s="54"/>
      <c r="TRN9" s="54"/>
      <c r="TRO9" s="54"/>
      <c r="TRP9" s="54"/>
      <c r="TRQ9" s="54"/>
      <c r="TRR9" s="54"/>
      <c r="TRS9" s="54"/>
      <c r="TRT9" s="54"/>
      <c r="TRU9" s="54"/>
      <c r="TRV9" s="54"/>
      <c r="TRW9" s="54"/>
      <c r="TRX9" s="54"/>
      <c r="TRY9" s="54"/>
      <c r="TRZ9" s="54"/>
      <c r="TSA9" s="54"/>
      <c r="TSB9" s="54"/>
      <c r="TSC9" s="54"/>
      <c r="TSD9" s="54"/>
      <c r="TSE9" s="54"/>
      <c r="TSF9" s="54"/>
      <c r="TSG9" s="54"/>
      <c r="TSH9" s="54"/>
      <c r="TSI9" s="54"/>
      <c r="TSJ9" s="54"/>
      <c r="TSK9" s="54"/>
      <c r="TSL9" s="54"/>
      <c r="TSM9" s="54"/>
      <c r="TSN9" s="54"/>
      <c r="TSO9" s="54"/>
      <c r="TSP9" s="54"/>
      <c r="TSQ9" s="54"/>
      <c r="TSR9" s="54"/>
      <c r="TSS9" s="54"/>
      <c r="TST9" s="54"/>
      <c r="TSU9" s="54"/>
      <c r="TSV9" s="54"/>
      <c r="TSW9" s="54"/>
      <c r="TSX9" s="54"/>
      <c r="TSY9" s="54"/>
      <c r="TSZ9" s="54"/>
      <c r="TTA9" s="54"/>
      <c r="TTB9" s="54"/>
      <c r="TTC9" s="54"/>
      <c r="TTD9" s="54"/>
      <c r="TTE9" s="54"/>
      <c r="TTF9" s="54"/>
      <c r="TTG9" s="54"/>
      <c r="TTH9" s="54"/>
      <c r="TTI9" s="54"/>
      <c r="TTJ9" s="54"/>
      <c r="TTK9" s="54"/>
      <c r="TTL9" s="54"/>
      <c r="TTM9" s="54"/>
      <c r="TTN9" s="54"/>
      <c r="TTO9" s="54"/>
      <c r="TTP9" s="54"/>
      <c r="TTQ9" s="54"/>
      <c r="TTR9" s="54"/>
      <c r="TTS9" s="54"/>
      <c r="TTT9" s="54"/>
      <c r="TTU9" s="54"/>
      <c r="TTV9" s="54"/>
      <c r="TTW9" s="54"/>
      <c r="TTX9" s="54"/>
      <c r="TTY9" s="54"/>
      <c r="TTZ9" s="54"/>
      <c r="TUA9" s="54"/>
      <c r="TUB9" s="54"/>
      <c r="TUC9" s="54"/>
      <c r="TUD9" s="54"/>
      <c r="TUE9" s="54"/>
      <c r="TUF9" s="54"/>
      <c r="TUG9" s="54"/>
      <c r="TUH9" s="54"/>
      <c r="TUI9" s="54"/>
      <c r="TUJ9" s="54"/>
      <c r="TUK9" s="54"/>
      <c r="TUL9" s="54"/>
      <c r="TUM9" s="54"/>
      <c r="TUN9" s="54"/>
      <c r="TUO9" s="54"/>
      <c r="TUP9" s="54"/>
      <c r="TUQ9" s="54"/>
      <c r="TUR9" s="54"/>
      <c r="TUS9" s="54"/>
      <c r="TUT9" s="54"/>
      <c r="TUU9" s="54"/>
      <c r="TUV9" s="54"/>
      <c r="TUW9" s="54"/>
      <c r="TUX9" s="54"/>
      <c r="TUY9" s="54"/>
      <c r="TUZ9" s="54"/>
      <c r="TVA9" s="54"/>
      <c r="TVB9" s="54"/>
      <c r="TVC9" s="54"/>
      <c r="TVD9" s="54"/>
      <c r="TVE9" s="54"/>
      <c r="TVF9" s="54"/>
      <c r="TVG9" s="54"/>
      <c r="TVH9" s="54"/>
      <c r="TVI9" s="54"/>
      <c r="TVJ9" s="54"/>
      <c r="TVK9" s="54"/>
      <c r="TVL9" s="54"/>
      <c r="TVM9" s="54"/>
      <c r="TVN9" s="54"/>
      <c r="TVO9" s="54"/>
      <c r="TVP9" s="54"/>
      <c r="TVQ9" s="54"/>
      <c r="TVR9" s="54"/>
      <c r="TVS9" s="54"/>
      <c r="TVT9" s="54"/>
      <c r="TVU9" s="54"/>
      <c r="TVV9" s="54"/>
      <c r="TVW9" s="54"/>
      <c r="TVX9" s="54"/>
      <c r="TVY9" s="54"/>
      <c r="TVZ9" s="54"/>
      <c r="TWA9" s="54"/>
      <c r="TWB9" s="54"/>
      <c r="TWC9" s="54"/>
      <c r="TWD9" s="54"/>
      <c r="TWE9" s="54"/>
      <c r="TWF9" s="54"/>
      <c r="TWG9" s="54"/>
      <c r="TWH9" s="54"/>
      <c r="TWI9" s="54"/>
      <c r="TWJ9" s="54"/>
      <c r="TWK9" s="54"/>
      <c r="TWL9" s="54"/>
      <c r="TWM9" s="54"/>
      <c r="TWN9" s="54"/>
      <c r="TWO9" s="54"/>
      <c r="TWP9" s="54"/>
      <c r="TWQ9" s="54"/>
      <c r="TWR9" s="54"/>
      <c r="TWS9" s="54"/>
      <c r="TWT9" s="54"/>
      <c r="TWU9" s="54"/>
      <c r="TWV9" s="54"/>
      <c r="TWW9" s="54"/>
      <c r="TWX9" s="54"/>
      <c r="TWY9" s="54"/>
      <c r="TWZ9" s="54"/>
      <c r="TXA9" s="54"/>
      <c r="TXB9" s="54"/>
      <c r="TXC9" s="54"/>
      <c r="TXD9" s="54"/>
      <c r="TXE9" s="54"/>
      <c r="TXF9" s="54"/>
      <c r="TXG9" s="54"/>
      <c r="TXH9" s="54"/>
      <c r="TXI9" s="54"/>
      <c r="TXJ9" s="54"/>
      <c r="TXK9" s="54"/>
      <c r="TXL9" s="54"/>
      <c r="TXM9" s="54"/>
      <c r="TXN9" s="54"/>
      <c r="TXO9" s="54"/>
      <c r="TXP9" s="54"/>
      <c r="TXQ9" s="54"/>
      <c r="TXR9" s="54"/>
      <c r="TXS9" s="54"/>
      <c r="TXT9" s="54"/>
      <c r="TXU9" s="54"/>
      <c r="TXV9" s="54"/>
      <c r="TXW9" s="54"/>
      <c r="TXX9" s="54"/>
      <c r="TXY9" s="54"/>
      <c r="TXZ9" s="54"/>
      <c r="TYA9" s="54"/>
      <c r="TYB9" s="54"/>
      <c r="TYC9" s="54"/>
      <c r="TYD9" s="54"/>
      <c r="TYE9" s="54"/>
      <c r="TYF9" s="54"/>
      <c r="TYG9" s="54"/>
      <c r="TYH9" s="54"/>
      <c r="TYI9" s="54"/>
      <c r="TYJ9" s="54"/>
      <c r="TYK9" s="54"/>
      <c r="TYL9" s="54"/>
      <c r="TYM9" s="54"/>
      <c r="TYN9" s="54"/>
      <c r="TYO9" s="54"/>
      <c r="TYP9" s="54"/>
      <c r="TYQ9" s="54"/>
      <c r="TYR9" s="54"/>
      <c r="TYS9" s="54"/>
      <c r="TYT9" s="54"/>
      <c r="TYU9" s="54"/>
      <c r="TYV9" s="54"/>
      <c r="TYW9" s="54"/>
      <c r="TYX9" s="54"/>
      <c r="TYY9" s="54"/>
      <c r="TYZ9" s="54"/>
      <c r="TZA9" s="54"/>
      <c r="TZB9" s="54"/>
      <c r="TZC9" s="54"/>
      <c r="TZD9" s="54"/>
      <c r="TZE9" s="54"/>
      <c r="TZF9" s="54"/>
      <c r="TZG9" s="54"/>
      <c r="TZH9" s="54"/>
      <c r="TZI9" s="54"/>
      <c r="TZJ9" s="54"/>
      <c r="TZK9" s="54"/>
      <c r="TZL9" s="54"/>
      <c r="TZM9" s="54"/>
      <c r="TZN9" s="54"/>
      <c r="TZO9" s="54"/>
      <c r="TZP9" s="54"/>
      <c r="TZQ9" s="54"/>
      <c r="TZR9" s="54"/>
      <c r="TZS9" s="54"/>
      <c r="TZT9" s="54"/>
      <c r="TZU9" s="54"/>
      <c r="TZV9" s="54"/>
      <c r="TZW9" s="54"/>
      <c r="TZX9" s="54"/>
      <c r="TZY9" s="54"/>
      <c r="TZZ9" s="54"/>
      <c r="UAA9" s="54"/>
      <c r="UAB9" s="54"/>
      <c r="UAC9" s="54"/>
      <c r="UAD9" s="54"/>
      <c r="UAE9" s="54"/>
      <c r="UAF9" s="54"/>
      <c r="UAG9" s="54"/>
      <c r="UAH9" s="54"/>
      <c r="UAI9" s="54"/>
      <c r="UAJ9" s="54"/>
      <c r="UAK9" s="54"/>
      <c r="UAL9" s="54"/>
      <c r="UAM9" s="54"/>
      <c r="UAN9" s="54"/>
      <c r="UAO9" s="54"/>
      <c r="UAP9" s="54"/>
      <c r="UAQ9" s="54"/>
      <c r="UAR9" s="54"/>
      <c r="UAS9" s="54"/>
      <c r="UAT9" s="54"/>
      <c r="UAU9" s="54"/>
      <c r="UAV9" s="54"/>
      <c r="UAW9" s="54"/>
      <c r="UAX9" s="54"/>
      <c r="UAY9" s="54"/>
      <c r="UAZ9" s="54"/>
      <c r="UBA9" s="54"/>
      <c r="UBB9" s="54"/>
      <c r="UBC9" s="54"/>
      <c r="UBD9" s="54"/>
      <c r="UBE9" s="54"/>
      <c r="UBF9" s="54"/>
      <c r="UBG9" s="54"/>
      <c r="UBH9" s="54"/>
      <c r="UBI9" s="54"/>
      <c r="UBJ9" s="54"/>
      <c r="UBK9" s="54"/>
      <c r="UBL9" s="54"/>
      <c r="UBM9" s="54"/>
      <c r="UBN9" s="54"/>
      <c r="UBO9" s="54"/>
      <c r="UBP9" s="54"/>
      <c r="UBQ9" s="54"/>
      <c r="UBR9" s="54"/>
      <c r="UBS9" s="54"/>
      <c r="UBT9" s="54"/>
      <c r="UBU9" s="54"/>
      <c r="UBV9" s="54"/>
      <c r="UBW9" s="54"/>
      <c r="UBX9" s="54"/>
      <c r="UBY9" s="54"/>
      <c r="UBZ9" s="54"/>
      <c r="UCA9" s="54"/>
      <c r="UCB9" s="54"/>
      <c r="UCC9" s="54"/>
      <c r="UCD9" s="54"/>
      <c r="UCE9" s="54"/>
      <c r="UCF9" s="54"/>
      <c r="UCG9" s="54"/>
      <c r="UCH9" s="54"/>
      <c r="UCI9" s="54"/>
      <c r="UCJ9" s="54"/>
      <c r="UCK9" s="54"/>
      <c r="UCL9" s="54"/>
      <c r="UCM9" s="54"/>
      <c r="UCN9" s="54"/>
      <c r="UCO9" s="54"/>
      <c r="UCP9" s="54"/>
      <c r="UCQ9" s="54"/>
      <c r="UCR9" s="54"/>
      <c r="UCS9" s="54"/>
      <c r="UCT9" s="54"/>
      <c r="UCU9" s="54"/>
      <c r="UCV9" s="54"/>
      <c r="UCW9" s="54"/>
      <c r="UCX9" s="54"/>
      <c r="UCY9" s="54"/>
      <c r="UCZ9" s="54"/>
      <c r="UDA9" s="54"/>
      <c r="UDB9" s="54"/>
      <c r="UDC9" s="54"/>
      <c r="UDD9" s="54"/>
      <c r="UDE9" s="54"/>
      <c r="UDF9" s="54"/>
      <c r="UDG9" s="54"/>
      <c r="UDH9" s="54"/>
      <c r="UDI9" s="54"/>
      <c r="UDJ9" s="54"/>
      <c r="UDK9" s="54"/>
      <c r="UDL9" s="54"/>
      <c r="UDM9" s="54"/>
      <c r="UDN9" s="54"/>
      <c r="UDO9" s="54"/>
      <c r="UDP9" s="54"/>
      <c r="UDQ9" s="54"/>
      <c r="UDR9" s="54"/>
      <c r="UDS9" s="54"/>
      <c r="UDT9" s="54"/>
      <c r="UDU9" s="54"/>
      <c r="UDV9" s="54"/>
      <c r="UDW9" s="54"/>
      <c r="UDX9" s="54"/>
      <c r="UDY9" s="54"/>
      <c r="UDZ9" s="54"/>
      <c r="UEA9" s="54"/>
      <c r="UEB9" s="54"/>
      <c r="UEC9" s="54"/>
      <c r="UED9" s="54"/>
      <c r="UEE9" s="54"/>
      <c r="UEF9" s="54"/>
      <c r="UEG9" s="54"/>
      <c r="UEH9" s="54"/>
      <c r="UEI9" s="54"/>
      <c r="UEJ9" s="54"/>
      <c r="UEK9" s="54"/>
      <c r="UEL9" s="54"/>
      <c r="UEM9" s="54"/>
      <c r="UEN9" s="54"/>
      <c r="UEO9" s="54"/>
      <c r="UEP9" s="54"/>
      <c r="UEQ9" s="54"/>
      <c r="UER9" s="54"/>
      <c r="UES9" s="54"/>
      <c r="UET9" s="54"/>
      <c r="UEU9" s="54"/>
      <c r="UEV9" s="54"/>
      <c r="UEW9" s="54"/>
      <c r="UEX9" s="54"/>
      <c r="UEY9" s="54"/>
      <c r="UEZ9" s="54"/>
      <c r="UFA9" s="54"/>
      <c r="UFB9" s="54"/>
      <c r="UFC9" s="54"/>
      <c r="UFD9" s="54"/>
      <c r="UFE9" s="54"/>
      <c r="UFF9" s="54"/>
      <c r="UFG9" s="54"/>
      <c r="UFH9" s="54"/>
      <c r="UFI9" s="54"/>
      <c r="UFJ9" s="54"/>
      <c r="UFK9" s="54"/>
      <c r="UFL9" s="54"/>
      <c r="UFM9" s="54"/>
      <c r="UFN9" s="54"/>
      <c r="UFO9" s="54"/>
      <c r="UFP9" s="54"/>
      <c r="UFQ9" s="54"/>
      <c r="UFR9" s="54"/>
      <c r="UFS9" s="54"/>
      <c r="UFT9" s="54"/>
      <c r="UFU9" s="54"/>
      <c r="UFV9" s="54"/>
      <c r="UFW9" s="54"/>
      <c r="UFX9" s="54"/>
      <c r="UFY9" s="54"/>
      <c r="UFZ9" s="54"/>
      <c r="UGA9" s="54"/>
      <c r="UGB9" s="54"/>
      <c r="UGC9" s="54"/>
      <c r="UGD9" s="54"/>
      <c r="UGE9" s="54"/>
      <c r="UGF9" s="54"/>
      <c r="UGG9" s="54"/>
      <c r="UGH9" s="54"/>
      <c r="UGI9" s="54"/>
      <c r="UGJ9" s="54"/>
      <c r="UGK9" s="54"/>
      <c r="UGL9" s="54"/>
      <c r="UGM9" s="54"/>
      <c r="UGN9" s="54"/>
      <c r="UGO9" s="54"/>
      <c r="UGP9" s="54"/>
      <c r="UGQ9" s="54"/>
      <c r="UGR9" s="54"/>
      <c r="UGS9" s="54"/>
      <c r="UGT9" s="54"/>
      <c r="UGU9" s="54"/>
      <c r="UGV9" s="54"/>
      <c r="UGW9" s="54"/>
      <c r="UGX9" s="54"/>
      <c r="UGY9" s="54"/>
      <c r="UGZ9" s="54"/>
      <c r="UHA9" s="54"/>
      <c r="UHB9" s="54"/>
      <c r="UHC9" s="54"/>
      <c r="UHD9" s="54"/>
      <c r="UHE9" s="54"/>
      <c r="UHF9" s="54"/>
      <c r="UHG9" s="54"/>
      <c r="UHH9" s="54"/>
      <c r="UHI9" s="54"/>
      <c r="UHJ9" s="54"/>
      <c r="UHK9" s="54"/>
      <c r="UHL9" s="54"/>
      <c r="UHM9" s="54"/>
      <c r="UHN9" s="54"/>
      <c r="UHO9" s="54"/>
      <c r="UHP9" s="54"/>
      <c r="UHQ9" s="54"/>
      <c r="UHR9" s="54"/>
      <c r="UHS9" s="54"/>
      <c r="UHT9" s="54"/>
      <c r="UHU9" s="54"/>
      <c r="UHV9" s="54"/>
      <c r="UHW9" s="54"/>
      <c r="UHX9" s="54"/>
      <c r="UHY9" s="54"/>
      <c r="UHZ9" s="54"/>
      <c r="UIA9" s="54"/>
      <c r="UIB9" s="54"/>
      <c r="UIC9" s="54"/>
      <c r="UID9" s="54"/>
      <c r="UIE9" s="54"/>
      <c r="UIF9" s="54"/>
      <c r="UIG9" s="54"/>
      <c r="UIH9" s="54"/>
      <c r="UII9" s="54"/>
      <c r="UIJ9" s="54"/>
      <c r="UIK9" s="54"/>
      <c r="UIL9" s="54"/>
      <c r="UIM9" s="54"/>
      <c r="UIN9" s="54"/>
      <c r="UIO9" s="54"/>
      <c r="UIP9" s="54"/>
      <c r="UIQ9" s="54"/>
      <c r="UIR9" s="54"/>
      <c r="UIS9" s="54"/>
      <c r="UIT9" s="54"/>
      <c r="UIU9" s="54"/>
      <c r="UIV9" s="54"/>
      <c r="UIW9" s="54"/>
      <c r="UIX9" s="54"/>
      <c r="UIY9" s="54"/>
      <c r="UIZ9" s="54"/>
      <c r="UJA9" s="54"/>
      <c r="UJB9" s="54"/>
      <c r="UJC9" s="54"/>
      <c r="UJD9" s="54"/>
      <c r="UJE9" s="54"/>
      <c r="UJF9" s="54"/>
      <c r="UJG9" s="54"/>
      <c r="UJH9" s="54"/>
      <c r="UJI9" s="54"/>
      <c r="UJJ9" s="54"/>
      <c r="UJK9" s="54"/>
      <c r="UJL9" s="54"/>
      <c r="UJM9" s="54"/>
      <c r="UJN9" s="54"/>
      <c r="UJO9" s="54"/>
      <c r="UJP9" s="54"/>
      <c r="UJQ9" s="54"/>
      <c r="UJR9" s="54"/>
      <c r="UJS9" s="54"/>
      <c r="UJT9" s="54"/>
      <c r="UJU9" s="54"/>
      <c r="UJV9" s="54"/>
      <c r="UJW9" s="54"/>
      <c r="UJX9" s="54"/>
      <c r="UJY9" s="54"/>
      <c r="UJZ9" s="54"/>
      <c r="UKA9" s="54"/>
      <c r="UKB9" s="54"/>
      <c r="UKC9" s="54"/>
      <c r="UKD9" s="54"/>
      <c r="UKE9" s="54"/>
      <c r="UKF9" s="54"/>
      <c r="UKG9" s="54"/>
      <c r="UKH9" s="54"/>
      <c r="UKI9" s="54"/>
      <c r="UKJ9" s="54"/>
      <c r="UKK9" s="54"/>
      <c r="UKL9" s="54"/>
      <c r="UKM9" s="54"/>
      <c r="UKN9" s="54"/>
      <c r="UKO9" s="54"/>
      <c r="UKP9" s="54"/>
      <c r="UKQ9" s="54"/>
      <c r="UKR9" s="54"/>
      <c r="UKS9" s="54"/>
      <c r="UKT9" s="54"/>
      <c r="UKU9" s="54"/>
      <c r="UKV9" s="54"/>
      <c r="UKW9" s="54"/>
      <c r="UKX9" s="54"/>
      <c r="UKY9" s="54"/>
      <c r="UKZ9" s="54"/>
      <c r="ULA9" s="54"/>
      <c r="ULB9" s="54"/>
      <c r="ULC9" s="54"/>
      <c r="ULD9" s="54"/>
      <c r="ULE9" s="54"/>
      <c r="ULF9" s="54"/>
      <c r="ULG9" s="54"/>
      <c r="ULH9" s="54"/>
      <c r="ULI9" s="54"/>
      <c r="ULJ9" s="54"/>
      <c r="ULK9" s="54"/>
      <c r="ULL9" s="54"/>
      <c r="ULM9" s="54"/>
      <c r="ULN9" s="54"/>
      <c r="ULO9" s="54"/>
      <c r="ULP9" s="54"/>
      <c r="ULQ9" s="54"/>
      <c r="ULR9" s="54"/>
      <c r="ULS9" s="54"/>
      <c r="ULT9" s="54"/>
      <c r="ULU9" s="54"/>
      <c r="ULV9" s="54"/>
      <c r="ULW9" s="54"/>
      <c r="ULX9" s="54"/>
      <c r="ULY9" s="54"/>
      <c r="ULZ9" s="54"/>
      <c r="UMA9" s="54"/>
      <c r="UMB9" s="54"/>
      <c r="UMC9" s="54"/>
      <c r="UMD9" s="54"/>
      <c r="UME9" s="54"/>
      <c r="UMF9" s="54"/>
      <c r="UMG9" s="54"/>
      <c r="UMH9" s="54"/>
      <c r="UMI9" s="54"/>
      <c r="UMJ9" s="54"/>
      <c r="UMK9" s="54"/>
      <c r="UML9" s="54"/>
      <c r="UMM9" s="54"/>
      <c r="UMN9" s="54"/>
      <c r="UMO9" s="54"/>
      <c r="UMP9" s="54"/>
      <c r="UMQ9" s="54"/>
      <c r="UMR9" s="54"/>
      <c r="UMS9" s="54"/>
      <c r="UMT9" s="54"/>
      <c r="UMU9" s="54"/>
      <c r="UMV9" s="54"/>
      <c r="UMW9" s="54"/>
      <c r="UMX9" s="54"/>
      <c r="UMY9" s="54"/>
      <c r="UMZ9" s="54"/>
      <c r="UNA9" s="54"/>
      <c r="UNB9" s="54"/>
      <c r="UNC9" s="54"/>
      <c r="UND9" s="54"/>
      <c r="UNE9" s="54"/>
      <c r="UNF9" s="54"/>
      <c r="UNG9" s="54"/>
      <c r="UNH9" s="54"/>
      <c r="UNI9" s="54"/>
      <c r="UNJ9" s="54"/>
      <c r="UNK9" s="54"/>
      <c r="UNL9" s="54"/>
      <c r="UNM9" s="54"/>
      <c r="UNN9" s="54"/>
      <c r="UNO9" s="54"/>
      <c r="UNP9" s="54"/>
      <c r="UNQ9" s="54"/>
      <c r="UNR9" s="54"/>
      <c r="UNS9" s="54"/>
      <c r="UNT9" s="54"/>
      <c r="UNU9" s="54"/>
      <c r="UNV9" s="54"/>
      <c r="UNW9" s="54"/>
      <c r="UNX9" s="54"/>
      <c r="UNY9" s="54"/>
      <c r="UNZ9" s="54"/>
      <c r="UOA9" s="54"/>
      <c r="UOB9" s="54"/>
      <c r="UOC9" s="54"/>
      <c r="UOD9" s="54"/>
      <c r="UOE9" s="54"/>
      <c r="UOF9" s="54"/>
      <c r="UOG9" s="54"/>
      <c r="UOH9" s="54"/>
      <c r="UOI9" s="54"/>
      <c r="UOJ9" s="54"/>
      <c r="UOK9" s="54"/>
      <c r="UOL9" s="54"/>
      <c r="UOM9" s="54"/>
      <c r="UON9" s="54"/>
      <c r="UOO9" s="54"/>
      <c r="UOP9" s="54"/>
      <c r="UOQ9" s="54"/>
      <c r="UOR9" s="54"/>
      <c r="UOS9" s="54"/>
      <c r="UOT9" s="54"/>
      <c r="UOU9" s="54"/>
      <c r="UOV9" s="54"/>
      <c r="UOW9" s="54"/>
      <c r="UOX9" s="54"/>
      <c r="UOY9" s="54"/>
      <c r="UOZ9" s="54"/>
      <c r="UPA9" s="54"/>
      <c r="UPB9" s="54"/>
      <c r="UPC9" s="54"/>
      <c r="UPD9" s="54"/>
      <c r="UPE9" s="54"/>
      <c r="UPF9" s="54"/>
      <c r="UPG9" s="54"/>
      <c r="UPH9" s="54"/>
      <c r="UPI9" s="54"/>
      <c r="UPJ9" s="54"/>
      <c r="UPK9" s="54"/>
      <c r="UPL9" s="54"/>
      <c r="UPM9" s="54"/>
      <c r="UPN9" s="54"/>
      <c r="UPO9" s="54"/>
      <c r="UPP9" s="54"/>
      <c r="UPQ9" s="54"/>
      <c r="UPR9" s="54"/>
      <c r="UPS9" s="54"/>
      <c r="UPT9" s="54"/>
      <c r="UPU9" s="54"/>
      <c r="UPV9" s="54"/>
      <c r="UPW9" s="54"/>
      <c r="UPX9" s="54"/>
      <c r="UPY9" s="54"/>
      <c r="UPZ9" s="54"/>
      <c r="UQA9" s="54"/>
      <c r="UQB9" s="54"/>
      <c r="UQC9" s="54"/>
      <c r="UQD9" s="54"/>
      <c r="UQE9" s="54"/>
      <c r="UQF9" s="54"/>
      <c r="UQG9" s="54"/>
      <c r="UQH9" s="54"/>
      <c r="UQI9" s="54"/>
      <c r="UQJ9" s="54"/>
      <c r="UQK9" s="54"/>
      <c r="UQL9" s="54"/>
      <c r="UQM9" s="54"/>
      <c r="UQN9" s="54"/>
      <c r="UQO9" s="54"/>
      <c r="UQP9" s="54"/>
      <c r="UQQ9" s="54"/>
      <c r="UQR9" s="54"/>
      <c r="UQS9" s="54"/>
      <c r="UQT9" s="54"/>
      <c r="UQU9" s="54"/>
      <c r="UQV9" s="54"/>
      <c r="UQW9" s="54"/>
      <c r="UQX9" s="54"/>
      <c r="UQY9" s="54"/>
      <c r="UQZ9" s="54"/>
      <c r="URA9" s="54"/>
      <c r="URB9" s="54"/>
      <c r="URC9" s="54"/>
      <c r="URD9" s="54"/>
      <c r="URE9" s="54"/>
      <c r="URF9" s="54"/>
      <c r="URG9" s="54"/>
      <c r="URH9" s="54"/>
      <c r="URI9" s="54"/>
      <c r="URJ9" s="54"/>
      <c r="URK9" s="54"/>
      <c r="URL9" s="54"/>
      <c r="URM9" s="54"/>
      <c r="URN9" s="54"/>
      <c r="URO9" s="54"/>
      <c r="URP9" s="54"/>
      <c r="URQ9" s="54"/>
      <c r="URR9" s="54"/>
      <c r="URS9" s="54"/>
      <c r="URT9" s="54"/>
      <c r="URU9" s="54"/>
      <c r="URV9" s="54"/>
      <c r="URW9" s="54"/>
      <c r="URX9" s="54"/>
      <c r="URY9" s="54"/>
      <c r="URZ9" s="54"/>
      <c r="USA9" s="54"/>
      <c r="USB9" s="54"/>
      <c r="USC9" s="54"/>
      <c r="USD9" s="54"/>
      <c r="USE9" s="54"/>
      <c r="USF9" s="54"/>
      <c r="USG9" s="54"/>
      <c r="USH9" s="54"/>
      <c r="USI9" s="54"/>
      <c r="USJ9" s="54"/>
      <c r="USK9" s="54"/>
      <c r="USL9" s="54"/>
      <c r="USM9" s="54"/>
      <c r="USN9" s="54"/>
      <c r="USO9" s="54"/>
      <c r="USP9" s="54"/>
      <c r="USQ9" s="54"/>
      <c r="USR9" s="54"/>
      <c r="USS9" s="54"/>
      <c r="UST9" s="54"/>
      <c r="USU9" s="54"/>
      <c r="USV9" s="54"/>
      <c r="USW9" s="54"/>
      <c r="USX9" s="54"/>
      <c r="USY9" s="54"/>
      <c r="USZ9" s="54"/>
      <c r="UTA9" s="54"/>
      <c r="UTB9" s="54"/>
      <c r="UTC9" s="54"/>
      <c r="UTD9" s="54"/>
      <c r="UTE9" s="54"/>
      <c r="UTF9" s="54"/>
      <c r="UTG9" s="54"/>
      <c r="UTH9" s="54"/>
      <c r="UTI9" s="54"/>
      <c r="UTJ9" s="54"/>
      <c r="UTK9" s="54"/>
      <c r="UTL9" s="54"/>
      <c r="UTM9" s="54"/>
      <c r="UTN9" s="54"/>
      <c r="UTO9" s="54"/>
      <c r="UTP9" s="54"/>
      <c r="UTQ9" s="54"/>
      <c r="UTR9" s="54"/>
      <c r="UTS9" s="54"/>
      <c r="UTT9" s="54"/>
      <c r="UTU9" s="54"/>
      <c r="UTV9" s="54"/>
      <c r="UTW9" s="54"/>
      <c r="UTX9" s="54"/>
      <c r="UTY9" s="54"/>
      <c r="UTZ9" s="54"/>
      <c r="UUA9" s="54"/>
      <c r="UUB9" s="54"/>
      <c r="UUC9" s="54"/>
      <c r="UUD9" s="54"/>
      <c r="UUE9" s="54"/>
      <c r="UUF9" s="54"/>
      <c r="UUG9" s="54"/>
      <c r="UUH9" s="54"/>
      <c r="UUI9" s="54"/>
      <c r="UUJ9" s="54"/>
      <c r="UUK9" s="54"/>
      <c r="UUL9" s="54"/>
      <c r="UUM9" s="54"/>
      <c r="UUN9" s="54"/>
      <c r="UUO9" s="54"/>
      <c r="UUP9" s="54"/>
      <c r="UUQ9" s="54"/>
      <c r="UUR9" s="54"/>
      <c r="UUS9" s="54"/>
      <c r="UUT9" s="54"/>
      <c r="UUU9" s="54"/>
      <c r="UUV9" s="54"/>
      <c r="UUW9" s="54"/>
      <c r="UUX9" s="54"/>
      <c r="UUY9" s="54"/>
      <c r="UUZ9" s="54"/>
      <c r="UVA9" s="54"/>
      <c r="UVB9" s="54"/>
      <c r="UVC9" s="54"/>
      <c r="UVD9" s="54"/>
      <c r="UVE9" s="54"/>
      <c r="UVF9" s="54"/>
      <c r="UVG9" s="54"/>
      <c r="UVH9" s="54"/>
      <c r="UVI9" s="54"/>
      <c r="UVJ9" s="54"/>
      <c r="UVK9" s="54"/>
      <c r="UVL9" s="54"/>
      <c r="UVM9" s="54"/>
      <c r="UVN9" s="54"/>
      <c r="UVO9" s="54"/>
      <c r="UVP9" s="54"/>
      <c r="UVQ9" s="54"/>
      <c r="UVR9" s="54"/>
      <c r="UVS9" s="54"/>
      <c r="UVT9" s="54"/>
      <c r="UVU9" s="54"/>
      <c r="UVV9" s="54"/>
      <c r="UVW9" s="54"/>
      <c r="UVX9" s="54"/>
      <c r="UVY9" s="54"/>
      <c r="UVZ9" s="54"/>
      <c r="UWA9" s="54"/>
      <c r="UWB9" s="54"/>
      <c r="UWC9" s="54"/>
      <c r="UWD9" s="54"/>
      <c r="UWE9" s="54"/>
      <c r="UWF9" s="54"/>
      <c r="UWG9" s="54"/>
      <c r="UWH9" s="54"/>
      <c r="UWI9" s="54"/>
      <c r="UWJ9" s="54"/>
      <c r="UWK9" s="54"/>
      <c r="UWL9" s="54"/>
      <c r="UWM9" s="54"/>
      <c r="UWN9" s="54"/>
      <c r="UWO9" s="54"/>
      <c r="UWP9" s="54"/>
      <c r="UWQ9" s="54"/>
      <c r="UWR9" s="54"/>
      <c r="UWS9" s="54"/>
      <c r="UWT9" s="54"/>
      <c r="UWU9" s="54"/>
      <c r="UWV9" s="54"/>
      <c r="UWW9" s="54"/>
      <c r="UWX9" s="54"/>
      <c r="UWY9" s="54"/>
      <c r="UWZ9" s="54"/>
      <c r="UXA9" s="54"/>
      <c r="UXB9" s="54"/>
      <c r="UXC9" s="54"/>
      <c r="UXD9" s="54"/>
      <c r="UXE9" s="54"/>
      <c r="UXF9" s="54"/>
      <c r="UXG9" s="54"/>
      <c r="UXH9" s="54"/>
      <c r="UXI9" s="54"/>
      <c r="UXJ9" s="54"/>
      <c r="UXK9" s="54"/>
      <c r="UXL9" s="54"/>
      <c r="UXM9" s="54"/>
      <c r="UXN9" s="54"/>
      <c r="UXO9" s="54"/>
      <c r="UXP9" s="54"/>
      <c r="UXQ9" s="54"/>
      <c r="UXR9" s="54"/>
      <c r="UXS9" s="54"/>
      <c r="UXT9" s="54"/>
      <c r="UXU9" s="54"/>
      <c r="UXV9" s="54"/>
      <c r="UXW9" s="54"/>
      <c r="UXX9" s="54"/>
      <c r="UXY9" s="54"/>
      <c r="UXZ9" s="54"/>
      <c r="UYA9" s="54"/>
      <c r="UYB9" s="54"/>
      <c r="UYC9" s="54"/>
      <c r="UYD9" s="54"/>
      <c r="UYE9" s="54"/>
      <c r="UYF9" s="54"/>
      <c r="UYG9" s="54"/>
      <c r="UYH9" s="54"/>
      <c r="UYI9" s="54"/>
      <c r="UYJ9" s="54"/>
      <c r="UYK9" s="54"/>
      <c r="UYL9" s="54"/>
      <c r="UYM9" s="54"/>
      <c r="UYN9" s="54"/>
      <c r="UYO9" s="54"/>
      <c r="UYP9" s="54"/>
      <c r="UYQ9" s="54"/>
      <c r="UYR9" s="54"/>
      <c r="UYS9" s="54"/>
      <c r="UYT9" s="54"/>
      <c r="UYU9" s="54"/>
      <c r="UYV9" s="54"/>
      <c r="UYW9" s="54"/>
      <c r="UYX9" s="54"/>
      <c r="UYY9" s="54"/>
      <c r="UYZ9" s="54"/>
      <c r="UZA9" s="54"/>
      <c r="UZB9" s="54"/>
      <c r="UZC9" s="54"/>
      <c r="UZD9" s="54"/>
      <c r="UZE9" s="54"/>
      <c r="UZF9" s="54"/>
      <c r="UZG9" s="54"/>
      <c r="UZH9" s="54"/>
      <c r="UZI9" s="54"/>
      <c r="UZJ9" s="54"/>
      <c r="UZK9" s="54"/>
      <c r="UZL9" s="54"/>
      <c r="UZM9" s="54"/>
      <c r="UZN9" s="54"/>
      <c r="UZO9" s="54"/>
      <c r="UZP9" s="54"/>
      <c r="UZQ9" s="54"/>
      <c r="UZR9" s="54"/>
      <c r="UZS9" s="54"/>
      <c r="UZT9" s="54"/>
      <c r="UZU9" s="54"/>
      <c r="UZV9" s="54"/>
      <c r="UZW9" s="54"/>
      <c r="UZX9" s="54"/>
      <c r="UZY9" s="54"/>
      <c r="UZZ9" s="54"/>
      <c r="VAA9" s="54"/>
      <c r="VAB9" s="54"/>
      <c r="VAC9" s="54"/>
      <c r="VAD9" s="54"/>
      <c r="VAE9" s="54"/>
      <c r="VAF9" s="54"/>
      <c r="VAG9" s="54"/>
      <c r="VAH9" s="54"/>
      <c r="VAI9" s="54"/>
      <c r="VAJ9" s="54"/>
      <c r="VAK9" s="54"/>
      <c r="VAL9" s="54"/>
      <c r="VAM9" s="54"/>
      <c r="VAN9" s="54"/>
      <c r="VAO9" s="54"/>
      <c r="VAP9" s="54"/>
      <c r="VAQ9" s="54"/>
      <c r="VAR9" s="54"/>
      <c r="VAS9" s="54"/>
      <c r="VAT9" s="54"/>
      <c r="VAU9" s="54"/>
      <c r="VAV9" s="54"/>
      <c r="VAW9" s="54"/>
      <c r="VAX9" s="54"/>
      <c r="VAY9" s="54"/>
      <c r="VAZ9" s="54"/>
      <c r="VBA9" s="54"/>
      <c r="VBB9" s="54"/>
      <c r="VBC9" s="54"/>
      <c r="VBD9" s="54"/>
      <c r="VBE9" s="54"/>
      <c r="VBF9" s="54"/>
      <c r="VBG9" s="54"/>
      <c r="VBH9" s="54"/>
      <c r="VBI9" s="54"/>
      <c r="VBJ9" s="54"/>
      <c r="VBK9" s="54"/>
      <c r="VBL9" s="54"/>
      <c r="VBM9" s="54"/>
      <c r="VBN9" s="54"/>
      <c r="VBO9" s="54"/>
      <c r="VBP9" s="54"/>
      <c r="VBQ9" s="54"/>
      <c r="VBR9" s="54"/>
      <c r="VBS9" s="54"/>
      <c r="VBT9" s="54"/>
      <c r="VBU9" s="54"/>
      <c r="VBV9" s="54"/>
      <c r="VBW9" s="54"/>
      <c r="VBX9" s="54"/>
      <c r="VBY9" s="54"/>
      <c r="VBZ9" s="54"/>
      <c r="VCA9" s="54"/>
      <c r="VCB9" s="54"/>
      <c r="VCC9" s="54"/>
      <c r="VCD9" s="54"/>
      <c r="VCE9" s="54"/>
      <c r="VCF9" s="54"/>
      <c r="VCG9" s="54"/>
      <c r="VCH9" s="54"/>
      <c r="VCI9" s="54"/>
      <c r="VCJ9" s="54"/>
      <c r="VCK9" s="54"/>
      <c r="VCL9" s="54"/>
      <c r="VCM9" s="54"/>
      <c r="VCN9" s="54"/>
      <c r="VCO9" s="54"/>
      <c r="VCP9" s="54"/>
      <c r="VCQ9" s="54"/>
      <c r="VCR9" s="54"/>
      <c r="VCS9" s="54"/>
      <c r="VCT9" s="54"/>
      <c r="VCU9" s="54"/>
      <c r="VCV9" s="54"/>
      <c r="VCW9" s="54"/>
      <c r="VCX9" s="54"/>
      <c r="VCY9" s="54"/>
      <c r="VCZ9" s="54"/>
      <c r="VDA9" s="54"/>
      <c r="VDB9" s="54"/>
      <c r="VDC9" s="54"/>
      <c r="VDD9" s="54"/>
      <c r="VDE9" s="54"/>
      <c r="VDF9" s="54"/>
      <c r="VDG9" s="54"/>
      <c r="VDH9" s="54"/>
      <c r="VDI9" s="54"/>
      <c r="VDJ9" s="54"/>
      <c r="VDK9" s="54"/>
      <c r="VDL9" s="54"/>
      <c r="VDM9" s="54"/>
      <c r="VDN9" s="54"/>
      <c r="VDO9" s="54"/>
      <c r="VDP9" s="54"/>
      <c r="VDQ9" s="54"/>
      <c r="VDR9" s="54"/>
      <c r="VDS9" s="54"/>
      <c r="VDT9" s="54"/>
      <c r="VDU9" s="54"/>
      <c r="VDV9" s="54"/>
      <c r="VDW9" s="54"/>
      <c r="VDX9" s="54"/>
      <c r="VDY9" s="54"/>
      <c r="VDZ9" s="54"/>
      <c r="VEA9" s="54"/>
      <c r="VEB9" s="54"/>
      <c r="VEC9" s="54"/>
      <c r="VED9" s="54"/>
      <c r="VEE9" s="54"/>
      <c r="VEF9" s="54"/>
      <c r="VEG9" s="54"/>
      <c r="VEH9" s="54"/>
      <c r="VEI9" s="54"/>
      <c r="VEJ9" s="54"/>
      <c r="VEK9" s="54"/>
      <c r="VEL9" s="54"/>
      <c r="VEM9" s="54"/>
      <c r="VEN9" s="54"/>
      <c r="VEO9" s="54"/>
      <c r="VEP9" s="54"/>
      <c r="VEQ9" s="54"/>
      <c r="VER9" s="54"/>
      <c r="VES9" s="54"/>
      <c r="VET9" s="54"/>
      <c r="VEU9" s="54"/>
      <c r="VEV9" s="54"/>
      <c r="VEW9" s="54"/>
      <c r="VEX9" s="54"/>
      <c r="VEY9" s="54"/>
      <c r="VEZ9" s="54"/>
      <c r="VFA9" s="54"/>
      <c r="VFB9" s="54"/>
      <c r="VFC9" s="54"/>
      <c r="VFD9" s="54"/>
      <c r="VFE9" s="54"/>
      <c r="VFF9" s="54"/>
      <c r="VFG9" s="54"/>
      <c r="VFH9" s="54"/>
      <c r="VFI9" s="54"/>
      <c r="VFJ9" s="54"/>
      <c r="VFK9" s="54"/>
      <c r="VFL9" s="54"/>
      <c r="VFM9" s="54"/>
      <c r="VFN9" s="54"/>
      <c r="VFO9" s="54"/>
      <c r="VFP9" s="54"/>
      <c r="VFQ9" s="54"/>
      <c r="VFR9" s="54"/>
      <c r="VFS9" s="54"/>
      <c r="VFT9" s="54"/>
      <c r="VFU9" s="54"/>
      <c r="VFV9" s="54"/>
      <c r="VFW9" s="54"/>
      <c r="VFX9" s="54"/>
      <c r="VFY9" s="54"/>
      <c r="VFZ9" s="54"/>
      <c r="VGA9" s="54"/>
      <c r="VGB9" s="54"/>
      <c r="VGC9" s="54"/>
      <c r="VGD9" s="54"/>
      <c r="VGE9" s="54"/>
      <c r="VGF9" s="54"/>
      <c r="VGG9" s="54"/>
      <c r="VGH9" s="54"/>
      <c r="VGI9" s="54"/>
      <c r="VGJ9" s="54"/>
      <c r="VGK9" s="54"/>
      <c r="VGL9" s="54"/>
      <c r="VGM9" s="54"/>
      <c r="VGN9" s="54"/>
      <c r="VGO9" s="54"/>
      <c r="VGP9" s="54"/>
      <c r="VGQ9" s="54"/>
      <c r="VGR9" s="54"/>
      <c r="VGS9" s="54"/>
      <c r="VGT9" s="54"/>
      <c r="VGU9" s="54"/>
      <c r="VGV9" s="54"/>
      <c r="VGW9" s="54"/>
      <c r="VGX9" s="54"/>
      <c r="VGY9" s="54"/>
      <c r="VGZ9" s="54"/>
      <c r="VHA9" s="54"/>
      <c r="VHB9" s="54"/>
      <c r="VHC9" s="54"/>
      <c r="VHD9" s="54"/>
      <c r="VHE9" s="54"/>
      <c r="VHF9" s="54"/>
      <c r="VHG9" s="54"/>
      <c r="VHH9" s="54"/>
      <c r="VHI9" s="54"/>
      <c r="VHJ9" s="54"/>
      <c r="VHK9" s="54"/>
      <c r="VHL9" s="54"/>
      <c r="VHM9" s="54"/>
      <c r="VHN9" s="54"/>
      <c r="VHO9" s="54"/>
      <c r="VHP9" s="54"/>
      <c r="VHQ9" s="54"/>
      <c r="VHR9" s="54"/>
      <c r="VHS9" s="54"/>
      <c r="VHT9" s="54"/>
      <c r="VHU9" s="54"/>
      <c r="VHV9" s="54"/>
      <c r="VHW9" s="54"/>
      <c r="VHX9" s="54"/>
      <c r="VHY9" s="54"/>
      <c r="VHZ9" s="54"/>
      <c r="VIA9" s="54"/>
      <c r="VIB9" s="54"/>
      <c r="VIC9" s="54"/>
      <c r="VID9" s="54"/>
      <c r="VIE9" s="54"/>
      <c r="VIF9" s="54"/>
      <c r="VIG9" s="54"/>
      <c r="VIH9" s="54"/>
      <c r="VII9" s="54"/>
      <c r="VIJ9" s="54"/>
      <c r="VIK9" s="54"/>
      <c r="VIL9" s="54"/>
      <c r="VIM9" s="54"/>
      <c r="VIN9" s="54"/>
      <c r="VIO9" s="54"/>
      <c r="VIP9" s="54"/>
      <c r="VIQ9" s="54"/>
      <c r="VIR9" s="54"/>
      <c r="VIS9" s="54"/>
      <c r="VIT9" s="54"/>
      <c r="VIU9" s="54"/>
      <c r="VIV9" s="54"/>
      <c r="VIW9" s="54"/>
      <c r="VIX9" s="54"/>
      <c r="VIY9" s="54"/>
      <c r="VIZ9" s="54"/>
      <c r="VJA9" s="54"/>
      <c r="VJB9" s="54"/>
      <c r="VJC9" s="54"/>
      <c r="VJD9" s="54"/>
      <c r="VJE9" s="54"/>
      <c r="VJF9" s="54"/>
      <c r="VJG9" s="54"/>
      <c r="VJH9" s="54"/>
      <c r="VJI9" s="54"/>
      <c r="VJJ9" s="54"/>
      <c r="VJK9" s="54"/>
      <c r="VJL9" s="54"/>
      <c r="VJM9" s="54"/>
      <c r="VJN9" s="54"/>
      <c r="VJO9" s="54"/>
      <c r="VJP9" s="54"/>
      <c r="VJQ9" s="54"/>
      <c r="VJR9" s="54"/>
      <c r="VJS9" s="54"/>
      <c r="VJT9" s="54"/>
      <c r="VJU9" s="54"/>
      <c r="VJV9" s="54"/>
      <c r="VJW9" s="54"/>
      <c r="VJX9" s="54"/>
      <c r="VJY9" s="54"/>
      <c r="VJZ9" s="54"/>
      <c r="VKA9" s="54"/>
      <c r="VKB9" s="54"/>
      <c r="VKC9" s="54"/>
      <c r="VKD9" s="54"/>
      <c r="VKE9" s="54"/>
      <c r="VKF9" s="54"/>
      <c r="VKG9" s="54"/>
      <c r="VKH9" s="54"/>
      <c r="VKI9" s="54"/>
      <c r="VKJ9" s="54"/>
      <c r="VKK9" s="54"/>
      <c r="VKL9" s="54"/>
      <c r="VKM9" s="54"/>
      <c r="VKN9" s="54"/>
      <c r="VKO9" s="54"/>
      <c r="VKP9" s="54"/>
      <c r="VKQ9" s="54"/>
      <c r="VKR9" s="54"/>
      <c r="VKS9" s="54"/>
      <c r="VKT9" s="54"/>
      <c r="VKU9" s="54"/>
      <c r="VKV9" s="54"/>
      <c r="VKW9" s="54"/>
      <c r="VKX9" s="54"/>
      <c r="VKY9" s="54"/>
      <c r="VKZ9" s="54"/>
      <c r="VLA9" s="54"/>
      <c r="VLB9" s="54"/>
      <c r="VLC9" s="54"/>
      <c r="VLD9" s="54"/>
      <c r="VLE9" s="54"/>
      <c r="VLF9" s="54"/>
      <c r="VLG9" s="54"/>
      <c r="VLH9" s="54"/>
      <c r="VLI9" s="54"/>
      <c r="VLJ9" s="54"/>
      <c r="VLK9" s="54"/>
      <c r="VLL9" s="54"/>
      <c r="VLM9" s="54"/>
      <c r="VLN9" s="54"/>
      <c r="VLO9" s="54"/>
      <c r="VLP9" s="54"/>
      <c r="VLQ9" s="54"/>
      <c r="VLR9" s="54"/>
      <c r="VLS9" s="54"/>
      <c r="VLT9" s="54"/>
      <c r="VLU9" s="54"/>
      <c r="VLV9" s="54"/>
      <c r="VLW9" s="54"/>
      <c r="VLX9" s="54"/>
      <c r="VLY9" s="54"/>
      <c r="VLZ9" s="54"/>
      <c r="VMA9" s="54"/>
      <c r="VMB9" s="54"/>
      <c r="VMC9" s="54"/>
      <c r="VMD9" s="54"/>
      <c r="VME9" s="54"/>
      <c r="VMF9" s="54"/>
      <c r="VMG9" s="54"/>
      <c r="VMH9" s="54"/>
      <c r="VMI9" s="54"/>
      <c r="VMJ9" s="54"/>
      <c r="VMK9" s="54"/>
      <c r="VML9" s="54"/>
      <c r="VMM9" s="54"/>
      <c r="VMN9" s="54"/>
      <c r="VMO9" s="54"/>
      <c r="VMP9" s="54"/>
      <c r="VMQ9" s="54"/>
      <c r="VMR9" s="54"/>
      <c r="VMS9" s="54"/>
      <c r="VMT9" s="54"/>
      <c r="VMU9" s="54"/>
      <c r="VMV9" s="54"/>
      <c r="VMW9" s="54"/>
      <c r="VMX9" s="54"/>
      <c r="VMY9" s="54"/>
      <c r="VMZ9" s="54"/>
      <c r="VNA9" s="54"/>
      <c r="VNB9" s="54"/>
      <c r="VNC9" s="54"/>
      <c r="VND9" s="54"/>
      <c r="VNE9" s="54"/>
      <c r="VNF9" s="54"/>
      <c r="VNG9" s="54"/>
      <c r="VNH9" s="54"/>
      <c r="VNI9" s="54"/>
      <c r="VNJ9" s="54"/>
      <c r="VNK9" s="54"/>
      <c r="VNL9" s="54"/>
      <c r="VNM9" s="54"/>
      <c r="VNN9" s="54"/>
      <c r="VNO9" s="54"/>
      <c r="VNP9" s="54"/>
      <c r="VNQ9" s="54"/>
      <c r="VNR9" s="54"/>
      <c r="VNS9" s="54"/>
      <c r="VNT9" s="54"/>
      <c r="VNU9" s="54"/>
      <c r="VNV9" s="54"/>
      <c r="VNW9" s="54"/>
      <c r="VNX9" s="54"/>
      <c r="VNY9" s="54"/>
      <c r="VNZ9" s="54"/>
      <c r="VOA9" s="54"/>
      <c r="VOB9" s="54"/>
      <c r="VOC9" s="54"/>
      <c r="VOD9" s="54"/>
      <c r="VOE9" s="54"/>
      <c r="VOF9" s="54"/>
      <c r="VOG9" s="54"/>
      <c r="VOH9" s="54"/>
      <c r="VOI9" s="54"/>
      <c r="VOJ9" s="54"/>
      <c r="VOK9" s="54"/>
      <c r="VOL9" s="54"/>
      <c r="VOM9" s="54"/>
      <c r="VON9" s="54"/>
      <c r="VOO9" s="54"/>
      <c r="VOP9" s="54"/>
      <c r="VOQ9" s="54"/>
      <c r="VOR9" s="54"/>
      <c r="VOS9" s="54"/>
      <c r="VOT9" s="54"/>
      <c r="VOU9" s="54"/>
      <c r="VOV9" s="54"/>
      <c r="VOW9" s="54"/>
      <c r="VOX9" s="54"/>
      <c r="VOY9" s="54"/>
      <c r="VOZ9" s="54"/>
      <c r="VPA9" s="54"/>
      <c r="VPB9" s="54"/>
      <c r="VPC9" s="54"/>
      <c r="VPD9" s="54"/>
      <c r="VPE9" s="54"/>
      <c r="VPF9" s="54"/>
      <c r="VPG9" s="54"/>
      <c r="VPH9" s="54"/>
      <c r="VPI9" s="54"/>
      <c r="VPJ9" s="54"/>
      <c r="VPK9" s="54"/>
      <c r="VPL9" s="54"/>
      <c r="VPM9" s="54"/>
      <c r="VPN9" s="54"/>
      <c r="VPO9" s="54"/>
      <c r="VPP9" s="54"/>
      <c r="VPQ9" s="54"/>
      <c r="VPR9" s="54"/>
      <c r="VPS9" s="54"/>
      <c r="VPT9" s="54"/>
      <c r="VPU9" s="54"/>
      <c r="VPV9" s="54"/>
      <c r="VPW9" s="54"/>
      <c r="VPX9" s="54"/>
      <c r="VPY9" s="54"/>
      <c r="VPZ9" s="54"/>
      <c r="VQA9" s="54"/>
      <c r="VQB9" s="54"/>
      <c r="VQC9" s="54"/>
      <c r="VQD9" s="54"/>
      <c r="VQE9" s="54"/>
      <c r="VQF9" s="54"/>
      <c r="VQG9" s="54"/>
      <c r="VQH9" s="54"/>
      <c r="VQI9" s="54"/>
      <c r="VQJ9" s="54"/>
      <c r="VQK9" s="54"/>
      <c r="VQL9" s="54"/>
      <c r="VQM9" s="54"/>
      <c r="VQN9" s="54"/>
      <c r="VQO9" s="54"/>
      <c r="VQP9" s="54"/>
      <c r="VQQ9" s="54"/>
      <c r="VQR9" s="54"/>
      <c r="VQS9" s="54"/>
      <c r="VQT9" s="54"/>
      <c r="VQU9" s="54"/>
      <c r="VQV9" s="54"/>
      <c r="VQW9" s="54"/>
      <c r="VQX9" s="54"/>
      <c r="VQY9" s="54"/>
      <c r="VQZ9" s="54"/>
      <c r="VRA9" s="54"/>
      <c r="VRB9" s="54"/>
      <c r="VRC9" s="54"/>
      <c r="VRD9" s="54"/>
      <c r="VRE9" s="54"/>
      <c r="VRF9" s="54"/>
      <c r="VRG9" s="54"/>
      <c r="VRH9" s="54"/>
      <c r="VRI9" s="54"/>
      <c r="VRJ9" s="54"/>
      <c r="VRK9" s="54"/>
      <c r="VRL9" s="54"/>
      <c r="VRM9" s="54"/>
      <c r="VRN9" s="54"/>
      <c r="VRO9" s="54"/>
      <c r="VRP9" s="54"/>
      <c r="VRQ9" s="54"/>
      <c r="VRR9" s="54"/>
      <c r="VRS9" s="54"/>
      <c r="VRT9" s="54"/>
      <c r="VRU9" s="54"/>
      <c r="VRV9" s="54"/>
      <c r="VRW9" s="54"/>
      <c r="VRX9" s="54"/>
      <c r="VRY9" s="54"/>
      <c r="VRZ9" s="54"/>
      <c r="VSA9" s="54"/>
      <c r="VSB9" s="54"/>
      <c r="VSC9" s="54"/>
      <c r="VSD9" s="54"/>
      <c r="VSE9" s="54"/>
      <c r="VSF9" s="54"/>
      <c r="VSG9" s="54"/>
      <c r="VSH9" s="54"/>
      <c r="VSI9" s="54"/>
      <c r="VSJ9" s="54"/>
      <c r="VSK9" s="54"/>
      <c r="VSL9" s="54"/>
      <c r="VSM9" s="54"/>
      <c r="VSN9" s="54"/>
      <c r="VSO9" s="54"/>
      <c r="VSP9" s="54"/>
      <c r="VSQ9" s="54"/>
      <c r="VSR9" s="54"/>
      <c r="VSS9" s="54"/>
      <c r="VST9" s="54"/>
      <c r="VSU9" s="54"/>
      <c r="VSV9" s="54"/>
      <c r="VSW9" s="54"/>
      <c r="VSX9" s="54"/>
      <c r="VSY9" s="54"/>
      <c r="VSZ9" s="54"/>
      <c r="VTA9" s="54"/>
      <c r="VTB9" s="54"/>
      <c r="VTC9" s="54"/>
      <c r="VTD9" s="54"/>
      <c r="VTE9" s="54"/>
      <c r="VTF9" s="54"/>
      <c r="VTG9" s="54"/>
      <c r="VTH9" s="54"/>
      <c r="VTI9" s="54"/>
      <c r="VTJ9" s="54"/>
      <c r="VTK9" s="54"/>
      <c r="VTL9" s="54"/>
      <c r="VTM9" s="54"/>
      <c r="VTN9" s="54"/>
      <c r="VTO9" s="54"/>
      <c r="VTP9" s="54"/>
      <c r="VTQ9" s="54"/>
      <c r="VTR9" s="54"/>
      <c r="VTS9" s="54"/>
      <c r="VTT9" s="54"/>
      <c r="VTU9" s="54"/>
      <c r="VTV9" s="54"/>
      <c r="VTW9" s="54"/>
      <c r="VTX9" s="54"/>
      <c r="VTY9" s="54"/>
      <c r="VTZ9" s="54"/>
      <c r="VUA9" s="54"/>
      <c r="VUB9" s="54"/>
      <c r="VUC9" s="54"/>
      <c r="VUD9" s="54"/>
      <c r="VUE9" s="54"/>
      <c r="VUF9" s="54"/>
      <c r="VUG9" s="54"/>
      <c r="VUH9" s="54"/>
      <c r="VUI9" s="54"/>
      <c r="VUJ9" s="54"/>
      <c r="VUK9" s="54"/>
      <c r="VUL9" s="54"/>
      <c r="VUM9" s="54"/>
      <c r="VUN9" s="54"/>
      <c r="VUO9" s="54"/>
      <c r="VUP9" s="54"/>
      <c r="VUQ9" s="54"/>
      <c r="VUR9" s="54"/>
      <c r="VUS9" s="54"/>
      <c r="VUT9" s="54"/>
      <c r="VUU9" s="54"/>
      <c r="VUV9" s="54"/>
      <c r="VUW9" s="54"/>
      <c r="VUX9" s="54"/>
      <c r="VUY9" s="54"/>
      <c r="VUZ9" s="54"/>
      <c r="VVA9" s="54"/>
      <c r="VVB9" s="54"/>
      <c r="VVC9" s="54"/>
      <c r="VVD9" s="54"/>
      <c r="VVE9" s="54"/>
      <c r="VVF9" s="54"/>
      <c r="VVG9" s="54"/>
      <c r="VVH9" s="54"/>
      <c r="VVI9" s="54"/>
      <c r="VVJ9" s="54"/>
      <c r="VVK9" s="54"/>
      <c r="VVL9" s="54"/>
      <c r="VVM9" s="54"/>
      <c r="VVN9" s="54"/>
      <c r="VVO9" s="54"/>
      <c r="VVP9" s="54"/>
      <c r="VVQ9" s="54"/>
      <c r="VVR9" s="54"/>
      <c r="VVS9" s="54"/>
      <c r="VVT9" s="54"/>
      <c r="VVU9" s="54"/>
      <c r="VVV9" s="54"/>
      <c r="VVW9" s="54"/>
      <c r="VVX9" s="54"/>
      <c r="VVY9" s="54"/>
      <c r="VVZ9" s="54"/>
      <c r="VWA9" s="54"/>
      <c r="VWB9" s="54"/>
      <c r="VWC9" s="54"/>
      <c r="VWD9" s="54"/>
      <c r="VWE9" s="54"/>
      <c r="VWF9" s="54"/>
      <c r="VWG9" s="54"/>
      <c r="VWH9" s="54"/>
      <c r="VWI9" s="54"/>
      <c r="VWJ9" s="54"/>
      <c r="VWK9" s="54"/>
      <c r="VWL9" s="54"/>
      <c r="VWM9" s="54"/>
      <c r="VWN9" s="54"/>
      <c r="VWO9" s="54"/>
      <c r="VWP9" s="54"/>
      <c r="VWQ9" s="54"/>
      <c r="VWR9" s="54"/>
      <c r="VWS9" s="54"/>
      <c r="VWT9" s="54"/>
      <c r="VWU9" s="54"/>
      <c r="VWV9" s="54"/>
      <c r="VWW9" s="54"/>
      <c r="VWX9" s="54"/>
      <c r="VWY9" s="54"/>
      <c r="VWZ9" s="54"/>
      <c r="VXA9" s="54"/>
      <c r="VXB9" s="54"/>
      <c r="VXC9" s="54"/>
      <c r="VXD9" s="54"/>
      <c r="VXE9" s="54"/>
      <c r="VXF9" s="54"/>
      <c r="VXG9" s="54"/>
      <c r="VXH9" s="54"/>
      <c r="VXI9" s="54"/>
      <c r="VXJ9" s="54"/>
      <c r="VXK9" s="54"/>
      <c r="VXL9" s="54"/>
      <c r="VXM9" s="54"/>
      <c r="VXN9" s="54"/>
      <c r="VXO9" s="54"/>
      <c r="VXP9" s="54"/>
      <c r="VXQ9" s="54"/>
      <c r="VXR9" s="54"/>
      <c r="VXS9" s="54"/>
      <c r="VXT9" s="54"/>
      <c r="VXU9" s="54"/>
      <c r="VXV9" s="54"/>
      <c r="VXW9" s="54"/>
      <c r="VXX9" s="54"/>
      <c r="VXY9" s="54"/>
      <c r="VXZ9" s="54"/>
      <c r="VYA9" s="54"/>
      <c r="VYB9" s="54"/>
      <c r="VYC9" s="54"/>
      <c r="VYD9" s="54"/>
      <c r="VYE9" s="54"/>
      <c r="VYF9" s="54"/>
      <c r="VYG9" s="54"/>
      <c r="VYH9" s="54"/>
      <c r="VYI9" s="54"/>
      <c r="VYJ9" s="54"/>
      <c r="VYK9" s="54"/>
      <c r="VYL9" s="54"/>
      <c r="VYM9" s="54"/>
      <c r="VYN9" s="54"/>
      <c r="VYO9" s="54"/>
      <c r="VYP9" s="54"/>
      <c r="VYQ9" s="54"/>
      <c r="VYR9" s="54"/>
      <c r="VYS9" s="54"/>
      <c r="VYT9" s="54"/>
      <c r="VYU9" s="54"/>
      <c r="VYV9" s="54"/>
      <c r="VYW9" s="54"/>
      <c r="VYX9" s="54"/>
      <c r="VYY9" s="54"/>
      <c r="VYZ9" s="54"/>
      <c r="VZA9" s="54"/>
      <c r="VZB9" s="54"/>
      <c r="VZC9" s="54"/>
      <c r="VZD9" s="54"/>
      <c r="VZE9" s="54"/>
      <c r="VZF9" s="54"/>
      <c r="VZG9" s="54"/>
      <c r="VZH9" s="54"/>
      <c r="VZI9" s="54"/>
      <c r="VZJ9" s="54"/>
      <c r="VZK9" s="54"/>
      <c r="VZL9" s="54"/>
      <c r="VZM9" s="54"/>
      <c r="VZN9" s="54"/>
      <c r="VZO9" s="54"/>
      <c r="VZP9" s="54"/>
      <c r="VZQ9" s="54"/>
      <c r="VZR9" s="54"/>
      <c r="VZS9" s="54"/>
      <c r="VZT9" s="54"/>
      <c r="VZU9" s="54"/>
      <c r="VZV9" s="54"/>
      <c r="VZW9" s="54"/>
      <c r="VZX9" s="54"/>
      <c r="VZY9" s="54"/>
      <c r="VZZ9" s="54"/>
      <c r="WAA9" s="54"/>
      <c r="WAB9" s="54"/>
      <c r="WAC9" s="54"/>
      <c r="WAD9" s="54"/>
      <c r="WAE9" s="54"/>
      <c r="WAF9" s="54"/>
      <c r="WAG9" s="54"/>
      <c r="WAH9" s="54"/>
      <c r="WAI9" s="54"/>
      <c r="WAJ9" s="54"/>
      <c r="WAK9" s="54"/>
      <c r="WAL9" s="54"/>
      <c r="WAM9" s="54"/>
      <c r="WAN9" s="54"/>
      <c r="WAO9" s="54"/>
      <c r="WAP9" s="54"/>
      <c r="WAQ9" s="54"/>
      <c r="WAR9" s="54"/>
      <c r="WAS9" s="54"/>
      <c r="WAT9" s="54"/>
      <c r="WAU9" s="54"/>
      <c r="WAV9" s="54"/>
      <c r="WAW9" s="54"/>
      <c r="WAX9" s="54"/>
      <c r="WAY9" s="54"/>
      <c r="WAZ9" s="54"/>
      <c r="WBA9" s="54"/>
      <c r="WBB9" s="54"/>
      <c r="WBC9" s="54"/>
      <c r="WBD9" s="54"/>
      <c r="WBE9" s="54"/>
      <c r="WBF9" s="54"/>
      <c r="WBG9" s="54"/>
      <c r="WBH9" s="54"/>
      <c r="WBI9" s="54"/>
      <c r="WBJ9" s="54"/>
      <c r="WBK9" s="54"/>
      <c r="WBL9" s="54"/>
      <c r="WBM9" s="54"/>
      <c r="WBN9" s="54"/>
      <c r="WBO9" s="54"/>
      <c r="WBP9" s="54"/>
      <c r="WBQ9" s="54"/>
      <c r="WBR9" s="54"/>
      <c r="WBS9" s="54"/>
      <c r="WBT9" s="54"/>
      <c r="WBU9" s="54"/>
      <c r="WBV9" s="54"/>
      <c r="WBW9" s="54"/>
      <c r="WBX9" s="54"/>
      <c r="WBY9" s="54"/>
      <c r="WBZ9" s="54"/>
      <c r="WCA9" s="54"/>
      <c r="WCB9" s="54"/>
      <c r="WCC9" s="54"/>
      <c r="WCD9" s="54"/>
      <c r="WCE9" s="54"/>
      <c r="WCF9" s="54"/>
      <c r="WCG9" s="54"/>
      <c r="WCH9" s="54"/>
      <c r="WCI9" s="54"/>
      <c r="WCJ9" s="54"/>
      <c r="WCK9" s="54"/>
      <c r="WCL9" s="54"/>
      <c r="WCM9" s="54"/>
      <c r="WCN9" s="54"/>
      <c r="WCO9" s="54"/>
      <c r="WCP9" s="54"/>
      <c r="WCQ9" s="54"/>
      <c r="WCR9" s="54"/>
      <c r="WCS9" s="54"/>
      <c r="WCT9" s="54"/>
      <c r="WCU9" s="54"/>
      <c r="WCV9" s="54"/>
      <c r="WCW9" s="54"/>
      <c r="WCX9" s="54"/>
      <c r="WCY9" s="54"/>
      <c r="WCZ9" s="54"/>
      <c r="WDA9" s="54"/>
      <c r="WDB9" s="54"/>
      <c r="WDC9" s="54"/>
      <c r="WDD9" s="54"/>
      <c r="WDE9" s="54"/>
      <c r="WDF9" s="54"/>
      <c r="WDG9" s="54"/>
      <c r="WDH9" s="54"/>
      <c r="WDI9" s="54"/>
      <c r="WDJ9" s="54"/>
      <c r="WDK9" s="54"/>
      <c r="WDL9" s="54"/>
      <c r="WDM9" s="54"/>
      <c r="WDN9" s="54"/>
      <c r="WDO9" s="54"/>
      <c r="WDP9" s="54"/>
      <c r="WDQ9" s="54"/>
      <c r="WDR9" s="54"/>
      <c r="WDS9" s="54"/>
      <c r="WDT9" s="54"/>
      <c r="WDU9" s="54"/>
      <c r="WDV9" s="54"/>
      <c r="WDW9" s="54"/>
      <c r="WDX9" s="54"/>
      <c r="WDY9" s="54"/>
      <c r="WDZ9" s="54"/>
      <c r="WEA9" s="54"/>
      <c r="WEB9" s="54"/>
      <c r="WEC9" s="54"/>
      <c r="WED9" s="54"/>
      <c r="WEE9" s="54"/>
      <c r="WEF9" s="54"/>
      <c r="WEG9" s="54"/>
      <c r="WEH9" s="54"/>
      <c r="WEI9" s="54"/>
      <c r="WEJ9" s="54"/>
      <c r="WEK9" s="54"/>
      <c r="WEL9" s="54"/>
      <c r="WEM9" s="54"/>
      <c r="WEN9" s="54"/>
      <c r="WEO9" s="54"/>
      <c r="WEP9" s="54"/>
      <c r="WEQ9" s="54"/>
      <c r="WER9" s="54"/>
      <c r="WES9" s="54"/>
      <c r="WET9" s="54"/>
      <c r="WEU9" s="54"/>
      <c r="WEV9" s="54"/>
      <c r="WEW9" s="54"/>
      <c r="WEX9" s="54"/>
      <c r="WEY9" s="54"/>
      <c r="WEZ9" s="54"/>
      <c r="WFA9" s="54"/>
      <c r="WFB9" s="54"/>
      <c r="WFC9" s="54"/>
      <c r="WFD9" s="54"/>
      <c r="WFE9" s="54"/>
      <c r="WFF9" s="54"/>
      <c r="WFG9" s="54"/>
      <c r="WFH9" s="54"/>
      <c r="WFI9" s="54"/>
      <c r="WFJ9" s="54"/>
      <c r="WFK9" s="54"/>
      <c r="WFL9" s="54"/>
      <c r="WFM9" s="54"/>
      <c r="WFN9" s="54"/>
      <c r="WFO9" s="54"/>
      <c r="WFP9" s="54"/>
      <c r="WFQ9" s="54"/>
      <c r="WFR9" s="54"/>
      <c r="WFS9" s="54"/>
      <c r="WFT9" s="54"/>
      <c r="WFU9" s="54"/>
      <c r="WFV9" s="54"/>
      <c r="WFW9" s="54"/>
      <c r="WFX9" s="54"/>
      <c r="WFY9" s="54"/>
      <c r="WFZ9" s="54"/>
      <c r="WGA9" s="54"/>
      <c r="WGB9" s="54"/>
      <c r="WGC9" s="54"/>
      <c r="WGD9" s="54"/>
      <c r="WGE9" s="54"/>
      <c r="WGF9" s="54"/>
      <c r="WGG9" s="54"/>
      <c r="WGH9" s="54"/>
      <c r="WGI9" s="54"/>
      <c r="WGJ9" s="54"/>
      <c r="WGK9" s="54"/>
      <c r="WGL9" s="54"/>
      <c r="WGM9" s="54"/>
      <c r="WGN9" s="54"/>
      <c r="WGO9" s="54"/>
      <c r="WGP9" s="54"/>
      <c r="WGQ9" s="54"/>
      <c r="WGR9" s="54"/>
      <c r="WGS9" s="54"/>
      <c r="WGT9" s="54"/>
      <c r="WGU9" s="54"/>
      <c r="WGV9" s="54"/>
      <c r="WGW9" s="54"/>
      <c r="WGX9" s="54"/>
      <c r="WGY9" s="54"/>
      <c r="WGZ9" s="54"/>
      <c r="WHA9" s="54"/>
      <c r="WHB9" s="54"/>
      <c r="WHC9" s="54"/>
      <c r="WHD9" s="54"/>
      <c r="WHE9" s="54"/>
      <c r="WHF9" s="54"/>
      <c r="WHG9" s="54"/>
      <c r="WHH9" s="54"/>
      <c r="WHI9" s="54"/>
      <c r="WHJ9" s="54"/>
      <c r="WHK9" s="54"/>
      <c r="WHL9" s="54"/>
      <c r="WHM9" s="54"/>
      <c r="WHN9" s="54"/>
      <c r="WHO9" s="54"/>
      <c r="WHP9" s="54"/>
      <c r="WHQ9" s="54"/>
      <c r="WHR9" s="54"/>
      <c r="WHS9" s="54"/>
      <c r="WHT9" s="54"/>
      <c r="WHU9" s="54"/>
      <c r="WHV9" s="54"/>
      <c r="WHW9" s="54"/>
      <c r="WHX9" s="54"/>
      <c r="WHY9" s="54"/>
      <c r="WHZ9" s="54"/>
      <c r="WIA9" s="54"/>
      <c r="WIB9" s="54"/>
      <c r="WIC9" s="54"/>
      <c r="WID9" s="54"/>
      <c r="WIE9" s="54"/>
      <c r="WIF9" s="54"/>
      <c r="WIG9" s="54"/>
      <c r="WIH9" s="54"/>
      <c r="WII9" s="54"/>
      <c r="WIJ9" s="54"/>
      <c r="WIK9" s="54"/>
      <c r="WIL9" s="54"/>
      <c r="WIM9" s="54"/>
      <c r="WIN9" s="54"/>
      <c r="WIO9" s="54"/>
      <c r="WIP9" s="54"/>
      <c r="WIQ9" s="54"/>
      <c r="WIR9" s="54"/>
      <c r="WIS9" s="54"/>
      <c r="WIT9" s="54"/>
      <c r="WIU9" s="54"/>
      <c r="WIV9" s="54"/>
      <c r="WIW9" s="54"/>
      <c r="WIX9" s="54"/>
      <c r="WIY9" s="54"/>
      <c r="WIZ9" s="54"/>
      <c r="WJA9" s="54"/>
      <c r="WJB9" s="54"/>
      <c r="WJC9" s="54"/>
      <c r="WJD9" s="54"/>
      <c r="WJE9" s="54"/>
      <c r="WJF9" s="54"/>
      <c r="WJG9" s="54"/>
      <c r="WJH9" s="54"/>
      <c r="WJI9" s="54"/>
      <c r="WJJ9" s="54"/>
      <c r="WJK9" s="54"/>
      <c r="WJL9" s="54"/>
      <c r="WJM9" s="54"/>
      <c r="WJN9" s="54"/>
      <c r="WJO9" s="54"/>
      <c r="WJP9" s="54"/>
      <c r="WJQ9" s="54"/>
      <c r="WJR9" s="54"/>
      <c r="WJS9" s="54"/>
      <c r="WJT9" s="54"/>
      <c r="WJU9" s="54"/>
      <c r="WJV9" s="54"/>
      <c r="WJW9" s="54"/>
      <c r="WJX9" s="54"/>
      <c r="WJY9" s="54"/>
      <c r="WJZ9" s="54"/>
      <c r="WKA9" s="54"/>
      <c r="WKB9" s="54"/>
      <c r="WKC9" s="54"/>
      <c r="WKD9" s="54"/>
      <c r="WKE9" s="54"/>
      <c r="WKF9" s="54"/>
      <c r="WKG9" s="54"/>
      <c r="WKH9" s="54"/>
      <c r="WKI9" s="54"/>
      <c r="WKJ9" s="54"/>
      <c r="WKK9" s="54"/>
      <c r="WKL9" s="54"/>
      <c r="WKM9" s="54"/>
      <c r="WKN9" s="54"/>
      <c r="WKO9" s="54"/>
      <c r="WKP9" s="54"/>
      <c r="WKQ9" s="54"/>
      <c r="WKR9" s="54"/>
      <c r="WKS9" s="54"/>
      <c r="WKT9" s="54"/>
      <c r="WKU9" s="54"/>
      <c r="WKV9" s="54"/>
      <c r="WKW9" s="54"/>
      <c r="WKX9" s="54"/>
      <c r="WKY9" s="54"/>
      <c r="WKZ9" s="54"/>
      <c r="WLA9" s="54"/>
      <c r="WLB9" s="54"/>
      <c r="WLC9" s="54"/>
      <c r="WLD9" s="54"/>
      <c r="WLE9" s="54"/>
      <c r="WLF9" s="54"/>
      <c r="WLG9" s="54"/>
      <c r="WLH9" s="54"/>
      <c r="WLI9" s="54"/>
      <c r="WLJ9" s="54"/>
      <c r="WLK9" s="54"/>
      <c r="WLL9" s="54"/>
      <c r="WLM9" s="54"/>
      <c r="WLN9" s="54"/>
      <c r="WLO9" s="54"/>
      <c r="WLP9" s="54"/>
      <c r="WLQ9" s="54"/>
      <c r="WLR9" s="54"/>
      <c r="WLS9" s="54"/>
      <c r="WLT9" s="54"/>
      <c r="WLU9" s="54"/>
      <c r="WLV9" s="54"/>
      <c r="WLW9" s="54"/>
      <c r="WLX9" s="54"/>
      <c r="WLY9" s="54"/>
      <c r="WLZ9" s="54"/>
      <c r="WMA9" s="54"/>
      <c r="WMB9" s="54"/>
      <c r="WMC9" s="54"/>
      <c r="WMD9" s="54"/>
      <c r="WME9" s="54"/>
      <c r="WMF9" s="54"/>
      <c r="WMG9" s="54"/>
      <c r="WMH9" s="54"/>
      <c r="WMI9" s="54"/>
      <c r="WMJ9" s="54"/>
      <c r="WMK9" s="54"/>
      <c r="WML9" s="54"/>
      <c r="WMM9" s="54"/>
      <c r="WMN9" s="54"/>
      <c r="WMO9" s="54"/>
      <c r="WMP9" s="54"/>
      <c r="WMQ9" s="54"/>
      <c r="WMR9" s="54"/>
      <c r="WMS9" s="54"/>
      <c r="WMT9" s="54"/>
      <c r="WMU9" s="54"/>
      <c r="WMV9" s="54"/>
      <c r="WMW9" s="54"/>
      <c r="WMX9" s="54"/>
      <c r="WMY9" s="54"/>
      <c r="WMZ9" s="54"/>
      <c r="WNA9" s="54"/>
      <c r="WNB9" s="54"/>
      <c r="WNC9" s="54"/>
      <c r="WND9" s="54"/>
      <c r="WNE9" s="54"/>
      <c r="WNF9" s="54"/>
      <c r="WNG9" s="54"/>
      <c r="WNH9" s="54"/>
      <c r="WNI9" s="54"/>
      <c r="WNJ9" s="54"/>
      <c r="WNK9" s="54"/>
      <c r="WNL9" s="54"/>
      <c r="WNM9" s="54"/>
      <c r="WNN9" s="54"/>
      <c r="WNO9" s="54"/>
      <c r="WNP9" s="54"/>
      <c r="WNQ9" s="54"/>
      <c r="WNR9" s="54"/>
      <c r="WNS9" s="54"/>
      <c r="WNT9" s="54"/>
      <c r="WNU9" s="54"/>
      <c r="WNV9" s="54"/>
      <c r="WNW9" s="54"/>
      <c r="WNX9" s="54"/>
      <c r="WNY9" s="54"/>
      <c r="WNZ9" s="54"/>
      <c r="WOA9" s="54"/>
      <c r="WOB9" s="54"/>
      <c r="WOC9" s="54"/>
      <c r="WOD9" s="54"/>
      <c r="WOE9" s="54"/>
      <c r="WOF9" s="54"/>
      <c r="WOG9" s="54"/>
      <c r="WOH9" s="54"/>
      <c r="WOI9" s="54"/>
      <c r="WOJ9" s="54"/>
      <c r="WOK9" s="54"/>
      <c r="WOL9" s="54"/>
      <c r="WOM9" s="54"/>
      <c r="WON9" s="54"/>
      <c r="WOO9" s="54"/>
      <c r="WOP9" s="54"/>
      <c r="WOQ9" s="54"/>
      <c r="WOR9" s="54"/>
      <c r="WOS9" s="54"/>
      <c r="WOT9" s="54"/>
      <c r="WOU9" s="54"/>
      <c r="WOV9" s="54"/>
      <c r="WOW9" s="54"/>
      <c r="WOX9" s="54"/>
      <c r="WOY9" s="54"/>
      <c r="WOZ9" s="54"/>
      <c r="WPA9" s="54"/>
      <c r="WPB9" s="54"/>
      <c r="WPC9" s="54"/>
      <c r="WPD9" s="54"/>
      <c r="WPE9" s="54"/>
      <c r="WPF9" s="54"/>
      <c r="WPG9" s="54"/>
      <c r="WPH9" s="54"/>
      <c r="WPI9" s="54"/>
      <c r="WPJ9" s="54"/>
      <c r="WPK9" s="54"/>
      <c r="WPL9" s="54"/>
      <c r="WPM9" s="54"/>
      <c r="WPN9" s="54"/>
      <c r="WPO9" s="54"/>
      <c r="WPP9" s="54"/>
      <c r="WPQ9" s="54"/>
      <c r="WPR9" s="54"/>
      <c r="WPS9" s="54"/>
      <c r="WPT9" s="54"/>
      <c r="WPU9" s="54"/>
      <c r="WPV9" s="54"/>
      <c r="WPW9" s="54"/>
      <c r="WPX9" s="54"/>
      <c r="WPY9" s="54"/>
      <c r="WPZ9" s="54"/>
      <c r="WQA9" s="54"/>
      <c r="WQB9" s="54"/>
      <c r="WQC9" s="54"/>
      <c r="WQD9" s="54"/>
      <c r="WQE9" s="54"/>
      <c r="WQF9" s="54"/>
      <c r="WQG9" s="54"/>
      <c r="WQH9" s="54"/>
      <c r="WQI9" s="54"/>
      <c r="WQJ9" s="54"/>
      <c r="WQK9" s="54"/>
      <c r="WQL9" s="54"/>
      <c r="WQM9" s="54"/>
      <c r="WQN9" s="54"/>
      <c r="WQO9" s="54"/>
      <c r="WQP9" s="54"/>
      <c r="WQQ9" s="54"/>
      <c r="WQR9" s="54"/>
      <c r="WQS9" s="54"/>
      <c r="WQT9" s="54"/>
      <c r="WQU9" s="54"/>
      <c r="WQV9" s="54"/>
      <c r="WQW9" s="54"/>
      <c r="WQX9" s="54"/>
      <c r="WQY9" s="54"/>
      <c r="WQZ9" s="54"/>
      <c r="WRA9" s="54"/>
      <c r="WRB9" s="54"/>
      <c r="WRC9" s="54"/>
      <c r="WRD9" s="54"/>
      <c r="WRE9" s="54"/>
      <c r="WRF9" s="54"/>
      <c r="WRG9" s="54"/>
      <c r="WRH9" s="54"/>
      <c r="WRI9" s="54"/>
      <c r="WRJ9" s="54"/>
      <c r="WRK9" s="54"/>
      <c r="WRL9" s="54"/>
      <c r="WRM9" s="54"/>
      <c r="WRN9" s="54"/>
      <c r="WRO9" s="54"/>
      <c r="WRP9" s="54"/>
      <c r="WRQ9" s="54"/>
      <c r="WRR9" s="54"/>
      <c r="WRS9" s="54"/>
      <c r="WRT9" s="54"/>
      <c r="WRU9" s="54"/>
      <c r="WRV9" s="54"/>
      <c r="WRW9" s="54"/>
      <c r="WRX9" s="54"/>
      <c r="WRY9" s="54"/>
      <c r="WRZ9" s="54"/>
      <c r="WSA9" s="54"/>
      <c r="WSB9" s="54"/>
      <c r="WSC9" s="54"/>
      <c r="WSD9" s="54"/>
      <c r="WSE9" s="54"/>
      <c r="WSF9" s="54"/>
      <c r="WSG9" s="54"/>
      <c r="WSH9" s="54"/>
      <c r="WSI9" s="54"/>
      <c r="WSJ9" s="54"/>
      <c r="WSK9" s="54"/>
      <c r="WSL9" s="54"/>
      <c r="WSM9" s="54"/>
      <c r="WSN9" s="54"/>
      <c r="WSO9" s="54"/>
      <c r="WSP9" s="54"/>
      <c r="WSQ9" s="54"/>
      <c r="WSR9" s="54"/>
      <c r="WSS9" s="54"/>
      <c r="WST9" s="54"/>
      <c r="WSU9" s="54"/>
      <c r="WSV9" s="54"/>
      <c r="WSW9" s="54"/>
      <c r="WSX9" s="54"/>
      <c r="WSY9" s="54"/>
      <c r="WSZ9" s="54"/>
      <c r="WTA9" s="54"/>
      <c r="WTB9" s="54"/>
      <c r="WTC9" s="54"/>
      <c r="WTD9" s="54"/>
      <c r="WTE9" s="54"/>
      <c r="WTF9" s="54"/>
      <c r="WTG9" s="54"/>
      <c r="WTH9" s="54"/>
      <c r="WTI9" s="54"/>
      <c r="WTJ9" s="54"/>
      <c r="WTK9" s="54"/>
      <c r="WTL9" s="54"/>
      <c r="WTM9" s="54"/>
      <c r="WTN9" s="54"/>
      <c r="WTO9" s="54"/>
      <c r="WTP9" s="54"/>
      <c r="WTQ9" s="54"/>
      <c r="WTR9" s="54"/>
      <c r="WTS9" s="54"/>
      <c r="WTT9" s="54"/>
      <c r="WTU9" s="54"/>
      <c r="WTV9" s="54"/>
      <c r="WTW9" s="54"/>
      <c r="WTX9" s="54"/>
      <c r="WTY9" s="54"/>
      <c r="WTZ9" s="54"/>
      <c r="WUA9" s="54"/>
      <c r="WUB9" s="54"/>
      <c r="WUC9" s="54"/>
      <c r="WUD9" s="54"/>
      <c r="WUE9" s="54"/>
      <c r="WUF9" s="54"/>
      <c r="WUG9" s="54"/>
      <c r="WUH9" s="54"/>
      <c r="WUI9" s="54"/>
      <c r="WUJ9" s="54"/>
      <c r="WUK9" s="54"/>
      <c r="WUL9" s="54"/>
      <c r="WUM9" s="54"/>
      <c r="WUN9" s="54"/>
      <c r="WUO9" s="54"/>
      <c r="WUP9" s="54"/>
      <c r="WUQ9" s="54"/>
      <c r="WUR9" s="54"/>
      <c r="WUS9" s="54"/>
      <c r="WUT9" s="54"/>
      <c r="WUU9" s="54"/>
      <c r="WUV9" s="54"/>
      <c r="WUW9" s="54"/>
      <c r="WUX9" s="54"/>
      <c r="WUY9" s="54"/>
      <c r="WUZ9" s="54"/>
      <c r="WVA9" s="54"/>
      <c r="WVB9" s="54"/>
      <c r="WVC9" s="54"/>
      <c r="WVD9" s="54"/>
      <c r="WVE9" s="54"/>
      <c r="WVF9" s="54"/>
      <c r="WVG9" s="54"/>
      <c r="WVH9" s="54"/>
      <c r="WVI9" s="54"/>
      <c r="WVJ9" s="54"/>
      <c r="WVK9" s="54"/>
      <c r="WVL9" s="54"/>
      <c r="WVM9" s="54"/>
      <c r="WVN9" s="54"/>
      <c r="WVO9" s="54"/>
      <c r="WVP9" s="54"/>
      <c r="WVQ9" s="54"/>
      <c r="WVR9" s="54"/>
      <c r="WVS9" s="54"/>
      <c r="WVT9" s="54"/>
      <c r="WVU9" s="54"/>
      <c r="WVV9" s="54"/>
      <c r="WVW9" s="54"/>
      <c r="WVX9" s="54"/>
      <c r="WVY9" s="54"/>
      <c r="WVZ9" s="54"/>
      <c r="WWA9" s="54"/>
      <c r="WWB9" s="54"/>
      <c r="WWC9" s="54"/>
      <c r="WWD9" s="54"/>
      <c r="WWE9" s="54"/>
      <c r="WWF9" s="54"/>
      <c r="WWG9" s="54"/>
      <c r="WWH9" s="54"/>
      <c r="WWI9" s="54"/>
      <c r="WWJ9" s="54"/>
      <c r="WWK9" s="54"/>
      <c r="WWL9" s="54"/>
      <c r="WWM9" s="54"/>
      <c r="WWN9" s="54"/>
      <c r="WWO9" s="54"/>
      <c r="WWP9" s="54"/>
      <c r="WWQ9" s="54"/>
      <c r="WWR9" s="54"/>
      <c r="WWS9" s="54"/>
      <c r="WWT9" s="54"/>
      <c r="WWU9" s="54"/>
      <c r="WWV9" s="54"/>
      <c r="WWW9" s="54"/>
      <c r="WWX9" s="54"/>
      <c r="WWY9" s="54"/>
      <c r="WWZ9" s="54"/>
      <c r="WXA9" s="54"/>
      <c r="WXB9" s="54"/>
      <c r="WXC9" s="54"/>
      <c r="WXD9" s="54"/>
      <c r="WXE9" s="54"/>
      <c r="WXF9" s="54"/>
      <c r="WXG9" s="54"/>
      <c r="WXH9" s="54"/>
      <c r="WXI9" s="54"/>
      <c r="WXJ9" s="54"/>
      <c r="WXK9" s="54"/>
      <c r="WXL9" s="54"/>
      <c r="WXM9" s="54"/>
      <c r="WXN9" s="54"/>
      <c r="WXO9" s="54"/>
      <c r="WXP9" s="54"/>
      <c r="WXQ9" s="54"/>
      <c r="WXR9" s="54"/>
      <c r="WXS9" s="54"/>
      <c r="WXT9" s="54"/>
      <c r="WXU9" s="54"/>
      <c r="WXV9" s="54"/>
      <c r="WXW9" s="54"/>
      <c r="WXX9" s="54"/>
      <c r="WXY9" s="54"/>
      <c r="WXZ9" s="54"/>
      <c r="WYA9" s="54"/>
      <c r="WYB9" s="54"/>
      <c r="WYC9" s="54"/>
      <c r="WYD9" s="54"/>
      <c r="WYE9" s="54"/>
      <c r="WYF9" s="54"/>
      <c r="WYG9" s="54"/>
      <c r="WYH9" s="54"/>
      <c r="WYI9" s="54"/>
      <c r="WYJ9" s="54"/>
      <c r="WYK9" s="54"/>
      <c r="WYL9" s="54"/>
      <c r="WYM9" s="54"/>
      <c r="WYN9" s="54"/>
      <c r="WYO9" s="54"/>
      <c r="WYP9" s="54"/>
      <c r="WYQ9" s="54"/>
      <c r="WYR9" s="54"/>
      <c r="WYS9" s="54"/>
      <c r="WYT9" s="54"/>
      <c r="WYU9" s="54"/>
      <c r="WYV9" s="54"/>
      <c r="WYW9" s="54"/>
      <c r="WYX9" s="54"/>
      <c r="WYY9" s="54"/>
      <c r="WYZ9" s="54"/>
      <c r="WZA9" s="54"/>
      <c r="WZB9" s="54"/>
      <c r="WZC9" s="54"/>
      <c r="WZD9" s="54"/>
      <c r="WZE9" s="54"/>
      <c r="WZF9" s="54"/>
      <c r="WZG9" s="54"/>
      <c r="WZH9" s="54"/>
      <c r="WZI9" s="54"/>
      <c r="WZJ9" s="54"/>
      <c r="WZK9" s="54"/>
      <c r="WZL9" s="54"/>
      <c r="WZM9" s="54"/>
      <c r="WZN9" s="54"/>
      <c r="WZO9" s="54"/>
      <c r="WZP9" s="54"/>
      <c r="WZQ9" s="54"/>
      <c r="WZR9" s="54"/>
      <c r="WZS9" s="54"/>
      <c r="WZT9" s="54"/>
      <c r="WZU9" s="54"/>
      <c r="WZV9" s="54"/>
      <c r="WZW9" s="54"/>
      <c r="WZX9" s="54"/>
      <c r="WZY9" s="54"/>
      <c r="WZZ9" s="54"/>
      <c r="XAA9" s="54"/>
      <c r="XAB9" s="54"/>
      <c r="XAC9" s="54"/>
      <c r="XAD9" s="54"/>
      <c r="XAE9" s="54"/>
      <c r="XAF9" s="54"/>
      <c r="XAG9" s="54"/>
      <c r="XAH9" s="54"/>
      <c r="XAI9" s="54"/>
      <c r="XAJ9" s="54"/>
      <c r="XAK9" s="54"/>
      <c r="XAL9" s="54"/>
      <c r="XAM9" s="54"/>
      <c r="XAN9" s="54"/>
      <c r="XAO9" s="54"/>
      <c r="XAP9" s="54"/>
      <c r="XAQ9" s="54"/>
      <c r="XAR9" s="54"/>
      <c r="XAS9" s="54"/>
      <c r="XAT9" s="54"/>
      <c r="XAU9" s="54"/>
      <c r="XAV9" s="54"/>
      <c r="XAW9" s="54"/>
      <c r="XAX9" s="54"/>
      <c r="XAY9" s="54"/>
      <c r="XAZ9" s="54"/>
      <c r="XBA9" s="54"/>
      <c r="XBB9" s="54"/>
      <c r="XBC9" s="54"/>
      <c r="XBD9" s="54"/>
      <c r="XBE9" s="54"/>
      <c r="XBF9" s="54"/>
      <c r="XBG9" s="54"/>
      <c r="XBH9" s="54"/>
      <c r="XBI9" s="54"/>
      <c r="XBJ9" s="54"/>
      <c r="XBK9" s="54"/>
      <c r="XBL9" s="54"/>
      <c r="XBM9" s="54"/>
      <c r="XBN9" s="54"/>
      <c r="XBO9" s="54"/>
      <c r="XBP9" s="54"/>
      <c r="XBQ9" s="54"/>
      <c r="XBR9" s="54"/>
      <c r="XBS9" s="54"/>
      <c r="XBT9" s="54"/>
      <c r="XBU9" s="54"/>
      <c r="XBV9" s="54"/>
      <c r="XBW9" s="54"/>
      <c r="XBX9" s="54"/>
      <c r="XBY9" s="54"/>
      <c r="XBZ9" s="54"/>
      <c r="XCA9" s="54"/>
      <c r="XCB9" s="54"/>
      <c r="XCC9" s="54"/>
      <c r="XCD9" s="54"/>
      <c r="XCE9" s="54"/>
      <c r="XCF9" s="54"/>
      <c r="XCG9" s="54"/>
      <c r="XCH9" s="54"/>
      <c r="XCI9" s="54"/>
      <c r="XCJ9" s="54"/>
      <c r="XCK9" s="54"/>
      <c r="XCL9" s="54"/>
      <c r="XCM9" s="54"/>
      <c r="XCN9" s="54"/>
      <c r="XCO9" s="54"/>
      <c r="XCP9" s="54"/>
      <c r="XCQ9" s="54"/>
      <c r="XCR9" s="54"/>
      <c r="XCS9" s="54"/>
      <c r="XCT9" s="54"/>
      <c r="XCU9" s="54"/>
      <c r="XCV9" s="54"/>
      <c r="XCW9" s="54"/>
      <c r="XCX9" s="54"/>
      <c r="XCY9" s="54"/>
      <c r="XCZ9" s="54"/>
      <c r="XDA9" s="54"/>
      <c r="XDB9" s="54"/>
      <c r="XDC9" s="54"/>
      <c r="XDD9" s="54"/>
      <c r="XDE9" s="54"/>
      <c r="XDF9" s="54"/>
      <c r="XDG9" s="54"/>
      <c r="XDH9" s="54"/>
      <c r="XDI9" s="54"/>
      <c r="XDJ9" s="54"/>
      <c r="XDK9" s="54"/>
      <c r="XDL9" s="54"/>
      <c r="XDM9" s="54"/>
      <c r="XDN9" s="54"/>
      <c r="XDO9" s="54"/>
      <c r="XDP9" s="54"/>
      <c r="XDQ9" s="54"/>
      <c r="XDR9" s="54"/>
      <c r="XDS9" s="54"/>
    </row>
    <row r="10" s="1" customFormat="1" ht="56" customHeight="1" spans="1:12">
      <c r="A10" s="26">
        <v>3</v>
      </c>
      <c r="B10" s="26" t="s">
        <v>27</v>
      </c>
      <c r="C10" s="34" t="s">
        <v>28</v>
      </c>
      <c r="D10" s="35" t="s">
        <v>29</v>
      </c>
      <c r="E10" s="36">
        <v>459.9</v>
      </c>
      <c r="F10" s="29">
        <v>326</v>
      </c>
      <c r="G10" s="29">
        <v>41.92</v>
      </c>
      <c r="H10" s="29"/>
      <c r="I10" s="29">
        <v>0</v>
      </c>
      <c r="J10" s="29">
        <f>G10*K10</f>
        <v>40.6624</v>
      </c>
      <c r="K10" s="55">
        <v>0.97</v>
      </c>
      <c r="L10" s="58"/>
    </row>
    <row r="11" s="1" customFormat="1" ht="43" customHeight="1" spans="1:12">
      <c r="A11" s="26">
        <v>4</v>
      </c>
      <c r="B11" s="26" t="s">
        <v>30</v>
      </c>
      <c r="C11" s="34" t="s">
        <v>31</v>
      </c>
      <c r="D11" s="35" t="s">
        <v>29</v>
      </c>
      <c r="E11" s="29">
        <v>324.44</v>
      </c>
      <c r="F11" s="29">
        <v>214</v>
      </c>
      <c r="G11" s="29">
        <v>45.55</v>
      </c>
      <c r="H11" s="29">
        <v>45.55</v>
      </c>
      <c r="I11" s="59">
        <v>1</v>
      </c>
      <c r="J11" s="29">
        <f t="shared" ref="J11:J23" si="3">G11*K11</f>
        <v>38.262</v>
      </c>
      <c r="K11" s="55">
        <v>0.84</v>
      </c>
      <c r="L11" s="58"/>
    </row>
    <row r="12" s="6" customFormat="1" ht="60" customHeight="1" spans="1:12">
      <c r="A12" s="26">
        <v>5</v>
      </c>
      <c r="B12" s="26" t="s">
        <v>32</v>
      </c>
      <c r="C12" s="37" t="s">
        <v>33</v>
      </c>
      <c r="D12" s="35" t="s">
        <v>29</v>
      </c>
      <c r="E12" s="29">
        <v>305.17</v>
      </c>
      <c r="F12" s="29">
        <v>197</v>
      </c>
      <c r="G12" s="29">
        <v>47.14</v>
      </c>
      <c r="H12" s="29">
        <v>0</v>
      </c>
      <c r="I12" s="29">
        <v>0</v>
      </c>
      <c r="J12" s="29">
        <f t="shared" si="3"/>
        <v>27.8126</v>
      </c>
      <c r="K12" s="55">
        <v>0.59</v>
      </c>
      <c r="L12" s="26"/>
    </row>
    <row r="13" s="7" customFormat="1" ht="80" customHeight="1" spans="1:12">
      <c r="A13" s="26">
        <v>6</v>
      </c>
      <c r="B13" s="26" t="s">
        <v>34</v>
      </c>
      <c r="C13" s="37" t="s">
        <v>35</v>
      </c>
      <c r="D13" s="35" t="s">
        <v>29</v>
      </c>
      <c r="E13" s="29">
        <v>431.6</v>
      </c>
      <c r="F13" s="29">
        <v>283</v>
      </c>
      <c r="G13" s="29">
        <v>62.28</v>
      </c>
      <c r="H13" s="29">
        <v>62.28</v>
      </c>
      <c r="I13" s="59">
        <v>1</v>
      </c>
      <c r="J13" s="29">
        <f t="shared" si="3"/>
        <v>57.9204</v>
      </c>
      <c r="K13" s="55">
        <v>0.93</v>
      </c>
      <c r="L13" s="26"/>
    </row>
    <row r="14" s="8" customFormat="1" ht="71" customHeight="1" spans="1:12">
      <c r="A14" s="26">
        <v>7</v>
      </c>
      <c r="B14" s="26" t="s">
        <v>36</v>
      </c>
      <c r="C14" s="37" t="s">
        <v>37</v>
      </c>
      <c r="D14" s="35" t="s">
        <v>29</v>
      </c>
      <c r="E14" s="36">
        <v>251.9</v>
      </c>
      <c r="F14" s="36">
        <v>169</v>
      </c>
      <c r="G14" s="29">
        <v>32.52</v>
      </c>
      <c r="H14" s="29">
        <v>32.52</v>
      </c>
      <c r="I14" s="59">
        <v>1</v>
      </c>
      <c r="J14" s="29">
        <f t="shared" si="3"/>
        <v>21.7884</v>
      </c>
      <c r="K14" s="55">
        <v>0.67</v>
      </c>
      <c r="L14" s="26"/>
    </row>
    <row r="15" s="9" customFormat="1" ht="54" customHeight="1" spans="1:12">
      <c r="A15" s="26">
        <v>8</v>
      </c>
      <c r="B15" s="26" t="s">
        <v>38</v>
      </c>
      <c r="C15" s="34" t="s">
        <v>39</v>
      </c>
      <c r="D15" s="35" t="s">
        <v>29</v>
      </c>
      <c r="E15" s="29">
        <v>310</v>
      </c>
      <c r="F15" s="29">
        <v>197</v>
      </c>
      <c r="G15" s="29">
        <v>51</v>
      </c>
      <c r="H15" s="29">
        <v>51</v>
      </c>
      <c r="I15" s="59">
        <v>1</v>
      </c>
      <c r="J15" s="29">
        <f t="shared" si="3"/>
        <v>34.68</v>
      </c>
      <c r="K15" s="55">
        <v>0.68</v>
      </c>
      <c r="L15" s="26"/>
    </row>
    <row r="16" s="9" customFormat="1" ht="76" customHeight="1" spans="1:12">
      <c r="A16" s="26">
        <v>9</v>
      </c>
      <c r="B16" s="26" t="s">
        <v>40</v>
      </c>
      <c r="C16" s="38" t="s">
        <v>41</v>
      </c>
      <c r="D16" s="35" t="s">
        <v>29</v>
      </c>
      <c r="E16" s="29">
        <v>490</v>
      </c>
      <c r="F16" s="29">
        <v>302</v>
      </c>
      <c r="G16" s="29">
        <v>90</v>
      </c>
      <c r="H16" s="29">
        <v>90</v>
      </c>
      <c r="I16" s="59">
        <v>1</v>
      </c>
      <c r="J16" s="29">
        <f t="shared" si="3"/>
        <v>47.7</v>
      </c>
      <c r="K16" s="55">
        <v>0.53</v>
      </c>
      <c r="L16" s="26"/>
    </row>
    <row r="17" s="9" customFormat="1" ht="67" customHeight="1" spans="1:12">
      <c r="A17" s="26">
        <v>10</v>
      </c>
      <c r="B17" s="26" t="s">
        <v>42</v>
      </c>
      <c r="C17" s="39" t="s">
        <v>43</v>
      </c>
      <c r="D17" s="35" t="s">
        <v>29</v>
      </c>
      <c r="E17" s="29">
        <v>300</v>
      </c>
      <c r="F17" s="29">
        <v>197</v>
      </c>
      <c r="G17" s="29">
        <v>43</v>
      </c>
      <c r="H17" s="29">
        <v>43</v>
      </c>
      <c r="I17" s="59">
        <v>1</v>
      </c>
      <c r="J17" s="29">
        <f t="shared" si="3"/>
        <v>25.8</v>
      </c>
      <c r="K17" s="55">
        <v>0.6</v>
      </c>
      <c r="L17" s="26"/>
    </row>
    <row r="18" s="9" customFormat="1" ht="72" customHeight="1" spans="1:12">
      <c r="A18" s="30">
        <v>11</v>
      </c>
      <c r="B18" s="26" t="s">
        <v>44</v>
      </c>
      <c r="C18" s="27" t="s">
        <v>45</v>
      </c>
      <c r="D18" s="35" t="s">
        <v>29</v>
      </c>
      <c r="E18" s="29">
        <v>544</v>
      </c>
      <c r="F18" s="29">
        <v>197</v>
      </c>
      <c r="G18" s="29">
        <v>238.2</v>
      </c>
      <c r="H18" s="29">
        <v>238.2</v>
      </c>
      <c r="I18" s="59">
        <v>1</v>
      </c>
      <c r="J18" s="29">
        <f t="shared" si="3"/>
        <v>164.358</v>
      </c>
      <c r="K18" s="55">
        <v>0.69</v>
      </c>
      <c r="L18" s="26"/>
    </row>
    <row r="19" s="9" customFormat="1" ht="55" customHeight="1" spans="1:16376">
      <c r="A19" s="26">
        <v>12</v>
      </c>
      <c r="B19" s="30" t="s">
        <v>46</v>
      </c>
      <c r="C19" s="34" t="s">
        <v>47</v>
      </c>
      <c r="D19" s="35" t="s">
        <v>29</v>
      </c>
      <c r="E19" s="40">
        <v>300</v>
      </c>
      <c r="F19" s="40">
        <v>148</v>
      </c>
      <c r="G19" s="29">
        <v>92</v>
      </c>
      <c r="H19" s="29">
        <v>92</v>
      </c>
      <c r="I19" s="59">
        <v>1</v>
      </c>
      <c r="J19" s="29">
        <f t="shared" si="3"/>
        <v>68.08</v>
      </c>
      <c r="K19" s="55">
        <v>0.74</v>
      </c>
      <c r="L19" s="60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  <c r="AMH19" s="15"/>
      <c r="AMI19" s="15"/>
      <c r="AMJ19" s="15"/>
      <c r="AMK19" s="15"/>
      <c r="AML19" s="15"/>
      <c r="AMM19" s="15"/>
      <c r="AMN19" s="15"/>
      <c r="AMO19" s="15"/>
      <c r="AMP19" s="15"/>
      <c r="AMQ19" s="15"/>
      <c r="AMR19" s="15"/>
      <c r="AMS19" s="15"/>
      <c r="AMT19" s="15"/>
      <c r="AMU19" s="15"/>
      <c r="AMV19" s="15"/>
      <c r="AMW19" s="15"/>
      <c r="AMX19" s="15"/>
      <c r="AMY19" s="15"/>
      <c r="AMZ19" s="15"/>
      <c r="ANA19" s="15"/>
      <c r="ANB19" s="15"/>
      <c r="ANC19" s="15"/>
      <c r="AND19" s="15"/>
      <c r="ANE19" s="15"/>
      <c r="ANF19" s="15"/>
      <c r="ANG19" s="15"/>
      <c r="ANH19" s="15"/>
      <c r="ANI19" s="15"/>
      <c r="ANJ19" s="15"/>
      <c r="ANK19" s="15"/>
      <c r="ANL19" s="15"/>
      <c r="ANM19" s="15"/>
      <c r="ANN19" s="15"/>
      <c r="ANO19" s="15"/>
      <c r="ANP19" s="15"/>
      <c r="ANQ19" s="15"/>
      <c r="ANR19" s="15"/>
      <c r="ANS19" s="15"/>
      <c r="ANT19" s="15"/>
      <c r="ANU19" s="15"/>
      <c r="ANV19" s="15"/>
      <c r="ANW19" s="15"/>
      <c r="ANX19" s="15"/>
      <c r="ANY19" s="15"/>
      <c r="ANZ19" s="15"/>
      <c r="AOA19" s="15"/>
      <c r="AOB19" s="15"/>
      <c r="AOC19" s="15"/>
      <c r="AOD19" s="15"/>
      <c r="AOE19" s="15"/>
      <c r="AOF19" s="15"/>
      <c r="AOG19" s="15"/>
      <c r="AOH19" s="15"/>
      <c r="AOI19" s="15"/>
      <c r="AOJ19" s="15"/>
      <c r="AOK19" s="15"/>
      <c r="AOL19" s="15"/>
      <c r="AOM19" s="15"/>
      <c r="AON19" s="15"/>
      <c r="AOO19" s="15"/>
      <c r="AOP19" s="15"/>
      <c r="AOQ19" s="15"/>
      <c r="AOR19" s="15"/>
      <c r="AOS19" s="15"/>
      <c r="AOT19" s="15"/>
      <c r="AOU19" s="15"/>
      <c r="AOV19" s="15"/>
      <c r="AOW19" s="15"/>
      <c r="AOX19" s="15"/>
      <c r="AOY19" s="15"/>
      <c r="AOZ19" s="15"/>
      <c r="APA19" s="15"/>
      <c r="APB19" s="15"/>
      <c r="APC19" s="15"/>
      <c r="APD19" s="15"/>
      <c r="APE19" s="15"/>
      <c r="APF19" s="15"/>
      <c r="APG19" s="15"/>
      <c r="APH19" s="15"/>
      <c r="API19" s="15"/>
      <c r="APJ19" s="15"/>
      <c r="APK19" s="15"/>
      <c r="APL19" s="15"/>
      <c r="APM19" s="15"/>
      <c r="APN19" s="15"/>
      <c r="APO19" s="15"/>
      <c r="APP19" s="15"/>
      <c r="APQ19" s="15"/>
      <c r="APR19" s="15"/>
      <c r="APS19" s="15"/>
      <c r="APT19" s="15"/>
      <c r="APU19" s="15"/>
      <c r="APV19" s="15"/>
      <c r="APW19" s="15"/>
      <c r="APX19" s="15"/>
      <c r="APY19" s="15"/>
      <c r="APZ19" s="15"/>
      <c r="AQA19" s="15"/>
      <c r="AQB19" s="15"/>
      <c r="AQC19" s="15"/>
      <c r="AQD19" s="15"/>
      <c r="AQE19" s="15"/>
      <c r="AQF19" s="15"/>
      <c r="AQG19" s="15"/>
      <c r="AQH19" s="15"/>
      <c r="AQI19" s="15"/>
      <c r="AQJ19" s="15"/>
      <c r="AQK19" s="15"/>
      <c r="AQL19" s="15"/>
      <c r="AQM19" s="15"/>
      <c r="AQN19" s="15"/>
      <c r="AQO19" s="15"/>
      <c r="AQP19" s="15"/>
      <c r="AQQ19" s="15"/>
      <c r="AQR19" s="15"/>
      <c r="AQS19" s="15"/>
      <c r="AQT19" s="15"/>
      <c r="AQU19" s="15"/>
      <c r="AQV19" s="15"/>
      <c r="AQW19" s="15"/>
      <c r="AQX19" s="15"/>
      <c r="AQY19" s="15"/>
      <c r="AQZ19" s="15"/>
      <c r="ARA19" s="15"/>
      <c r="ARB19" s="15"/>
      <c r="ARC19" s="15"/>
      <c r="ARD19" s="15"/>
      <c r="ARE19" s="15"/>
      <c r="ARF19" s="15"/>
      <c r="ARG19" s="15"/>
      <c r="ARH19" s="15"/>
      <c r="ARI19" s="15"/>
      <c r="ARJ19" s="15"/>
      <c r="ARK19" s="15"/>
      <c r="ARL19" s="15"/>
      <c r="ARM19" s="15"/>
      <c r="ARN19" s="15"/>
      <c r="ARO19" s="15"/>
      <c r="ARP19" s="15"/>
      <c r="ARQ19" s="15"/>
      <c r="ARR19" s="15"/>
      <c r="ARS19" s="15"/>
      <c r="ART19" s="15"/>
      <c r="ARU19" s="15"/>
      <c r="ARV19" s="15"/>
      <c r="ARW19" s="15"/>
      <c r="ARX19" s="15"/>
      <c r="ARY19" s="15"/>
      <c r="ARZ19" s="15"/>
      <c r="ASA19" s="15"/>
      <c r="ASB19" s="15"/>
      <c r="ASC19" s="15"/>
      <c r="ASD19" s="15"/>
      <c r="ASE19" s="15"/>
      <c r="ASF19" s="15"/>
      <c r="ASG19" s="15"/>
      <c r="ASH19" s="15"/>
      <c r="ASI19" s="15"/>
      <c r="ASJ19" s="15"/>
      <c r="ASK19" s="15"/>
      <c r="ASL19" s="15"/>
      <c r="ASM19" s="15"/>
      <c r="ASN19" s="15"/>
      <c r="ASO19" s="15"/>
      <c r="ASP19" s="15"/>
      <c r="ASQ19" s="15"/>
      <c r="ASR19" s="15"/>
      <c r="ASS19" s="15"/>
      <c r="AST19" s="15"/>
      <c r="ASU19" s="15"/>
      <c r="ASV19" s="15"/>
      <c r="ASW19" s="15"/>
      <c r="ASX19" s="15"/>
      <c r="ASY19" s="15"/>
      <c r="ASZ19" s="15"/>
      <c r="ATA19" s="15"/>
      <c r="ATB19" s="15"/>
      <c r="ATC19" s="15"/>
      <c r="ATD19" s="15"/>
      <c r="ATE19" s="15"/>
      <c r="ATF19" s="15"/>
      <c r="ATG19" s="15"/>
      <c r="ATH19" s="15"/>
      <c r="ATI19" s="15"/>
      <c r="ATJ19" s="15"/>
      <c r="ATK19" s="15"/>
      <c r="ATL19" s="15"/>
      <c r="ATM19" s="15"/>
      <c r="ATN19" s="15"/>
      <c r="ATO19" s="15"/>
      <c r="ATP19" s="15"/>
      <c r="ATQ19" s="15"/>
      <c r="ATR19" s="15"/>
      <c r="ATS19" s="15"/>
      <c r="ATT19" s="15"/>
      <c r="ATU19" s="15"/>
      <c r="ATV19" s="15"/>
      <c r="ATW19" s="15"/>
      <c r="ATX19" s="15"/>
      <c r="ATY19" s="15"/>
      <c r="ATZ19" s="15"/>
      <c r="AUA19" s="15"/>
      <c r="AUB19" s="15"/>
      <c r="AUC19" s="15"/>
      <c r="AUD19" s="15"/>
      <c r="AUE19" s="15"/>
      <c r="AUF19" s="15"/>
      <c r="AUG19" s="15"/>
      <c r="AUH19" s="15"/>
      <c r="AUI19" s="15"/>
      <c r="AUJ19" s="15"/>
      <c r="AUK19" s="15"/>
      <c r="AUL19" s="15"/>
      <c r="AUM19" s="15"/>
      <c r="AUN19" s="15"/>
      <c r="AUO19" s="15"/>
      <c r="AUP19" s="15"/>
      <c r="AUQ19" s="15"/>
      <c r="AUR19" s="15"/>
      <c r="AUS19" s="15"/>
      <c r="AUT19" s="15"/>
      <c r="AUU19" s="15"/>
      <c r="AUV19" s="15"/>
      <c r="AUW19" s="15"/>
      <c r="AUX19" s="15"/>
      <c r="AUY19" s="15"/>
      <c r="AUZ19" s="15"/>
      <c r="AVA19" s="15"/>
      <c r="AVB19" s="15"/>
      <c r="AVC19" s="15"/>
      <c r="AVD19" s="15"/>
      <c r="AVE19" s="15"/>
      <c r="AVF19" s="15"/>
      <c r="AVG19" s="15"/>
      <c r="AVH19" s="15"/>
      <c r="AVI19" s="15"/>
      <c r="AVJ19" s="15"/>
      <c r="AVK19" s="15"/>
      <c r="AVL19" s="15"/>
      <c r="AVM19" s="15"/>
      <c r="AVN19" s="15"/>
      <c r="AVO19" s="15"/>
      <c r="AVP19" s="15"/>
      <c r="AVQ19" s="15"/>
      <c r="AVR19" s="15"/>
      <c r="AVS19" s="15"/>
      <c r="AVT19" s="15"/>
      <c r="AVU19" s="15"/>
      <c r="AVV19" s="15"/>
      <c r="AVW19" s="15"/>
      <c r="AVX19" s="15"/>
      <c r="AVY19" s="15"/>
      <c r="AVZ19" s="15"/>
      <c r="AWA19" s="15"/>
      <c r="AWB19" s="15"/>
      <c r="AWC19" s="15"/>
      <c r="AWD19" s="15"/>
      <c r="AWE19" s="15"/>
      <c r="AWF19" s="15"/>
      <c r="AWG19" s="15"/>
      <c r="AWH19" s="15"/>
      <c r="AWI19" s="15"/>
      <c r="AWJ19" s="15"/>
      <c r="AWK19" s="15"/>
      <c r="AWL19" s="15"/>
      <c r="AWM19" s="15"/>
      <c r="AWN19" s="15"/>
      <c r="AWO19" s="15"/>
      <c r="AWP19" s="15"/>
      <c r="AWQ19" s="15"/>
      <c r="AWR19" s="15"/>
      <c r="AWS19" s="15"/>
      <c r="AWT19" s="15"/>
      <c r="AWU19" s="15"/>
      <c r="AWV19" s="15"/>
      <c r="AWW19" s="15"/>
      <c r="AWX19" s="15"/>
      <c r="AWY19" s="15"/>
      <c r="AWZ19" s="15"/>
      <c r="AXA19" s="15"/>
      <c r="AXB19" s="15"/>
      <c r="AXC19" s="15"/>
      <c r="AXD19" s="15"/>
      <c r="AXE19" s="15"/>
      <c r="AXF19" s="15"/>
      <c r="AXG19" s="15"/>
      <c r="AXH19" s="15"/>
      <c r="AXI19" s="15"/>
      <c r="AXJ19" s="15"/>
      <c r="AXK19" s="15"/>
      <c r="AXL19" s="15"/>
      <c r="AXM19" s="15"/>
      <c r="AXN19" s="15"/>
      <c r="AXO19" s="15"/>
      <c r="AXP19" s="15"/>
      <c r="AXQ19" s="15"/>
      <c r="AXR19" s="15"/>
      <c r="AXS19" s="15"/>
      <c r="AXT19" s="15"/>
      <c r="AXU19" s="15"/>
      <c r="AXV19" s="15"/>
      <c r="AXW19" s="15"/>
      <c r="AXX19" s="15"/>
      <c r="AXY19" s="15"/>
      <c r="AXZ19" s="15"/>
      <c r="AYA19" s="15"/>
      <c r="AYB19" s="15"/>
      <c r="AYC19" s="15"/>
      <c r="AYD19" s="15"/>
      <c r="AYE19" s="15"/>
      <c r="AYF19" s="15"/>
      <c r="AYG19" s="15"/>
      <c r="AYH19" s="15"/>
      <c r="AYI19" s="15"/>
      <c r="AYJ19" s="15"/>
      <c r="AYK19" s="15"/>
      <c r="AYL19" s="15"/>
      <c r="AYM19" s="15"/>
      <c r="AYN19" s="15"/>
      <c r="AYO19" s="15"/>
      <c r="AYP19" s="15"/>
      <c r="AYQ19" s="15"/>
      <c r="AYR19" s="15"/>
      <c r="AYS19" s="15"/>
      <c r="AYT19" s="15"/>
      <c r="AYU19" s="15"/>
      <c r="AYV19" s="15"/>
      <c r="AYW19" s="15"/>
      <c r="AYX19" s="15"/>
      <c r="AYY19" s="15"/>
      <c r="AYZ19" s="15"/>
      <c r="AZA19" s="15"/>
      <c r="AZB19" s="15"/>
      <c r="AZC19" s="15"/>
      <c r="AZD19" s="15"/>
      <c r="AZE19" s="15"/>
      <c r="AZF19" s="15"/>
      <c r="AZG19" s="15"/>
      <c r="AZH19" s="15"/>
      <c r="AZI19" s="15"/>
      <c r="AZJ19" s="15"/>
      <c r="AZK19" s="15"/>
      <c r="AZL19" s="15"/>
      <c r="AZM19" s="15"/>
      <c r="AZN19" s="15"/>
      <c r="AZO19" s="15"/>
      <c r="AZP19" s="15"/>
      <c r="AZQ19" s="15"/>
      <c r="AZR19" s="15"/>
      <c r="AZS19" s="15"/>
      <c r="AZT19" s="15"/>
      <c r="AZU19" s="15"/>
      <c r="AZV19" s="15"/>
      <c r="AZW19" s="15"/>
      <c r="AZX19" s="15"/>
      <c r="AZY19" s="15"/>
      <c r="AZZ19" s="15"/>
      <c r="BAA19" s="15"/>
      <c r="BAB19" s="15"/>
      <c r="BAC19" s="15"/>
      <c r="BAD19" s="15"/>
      <c r="BAE19" s="15"/>
      <c r="BAF19" s="15"/>
      <c r="BAG19" s="15"/>
      <c r="BAH19" s="15"/>
      <c r="BAI19" s="15"/>
      <c r="BAJ19" s="15"/>
      <c r="BAK19" s="15"/>
      <c r="BAL19" s="15"/>
      <c r="BAM19" s="15"/>
      <c r="BAN19" s="15"/>
      <c r="BAO19" s="15"/>
      <c r="BAP19" s="15"/>
      <c r="BAQ19" s="15"/>
      <c r="BAR19" s="15"/>
      <c r="BAS19" s="15"/>
      <c r="BAT19" s="15"/>
      <c r="BAU19" s="15"/>
      <c r="BAV19" s="15"/>
      <c r="BAW19" s="15"/>
      <c r="BAX19" s="15"/>
      <c r="BAY19" s="15"/>
      <c r="BAZ19" s="15"/>
      <c r="BBA19" s="15"/>
      <c r="BBB19" s="15"/>
      <c r="BBC19" s="15"/>
      <c r="BBD19" s="15"/>
      <c r="BBE19" s="15"/>
      <c r="BBF19" s="15"/>
      <c r="BBG19" s="15"/>
      <c r="BBH19" s="15"/>
      <c r="BBI19" s="15"/>
      <c r="BBJ19" s="15"/>
      <c r="BBK19" s="15"/>
      <c r="BBL19" s="15"/>
      <c r="BBM19" s="15"/>
      <c r="BBN19" s="15"/>
      <c r="BBO19" s="15"/>
      <c r="BBP19" s="15"/>
      <c r="BBQ19" s="15"/>
      <c r="BBR19" s="15"/>
      <c r="BBS19" s="15"/>
      <c r="BBT19" s="15"/>
      <c r="BBU19" s="15"/>
      <c r="BBV19" s="15"/>
      <c r="BBW19" s="15"/>
      <c r="BBX19" s="15"/>
      <c r="BBY19" s="15"/>
      <c r="BBZ19" s="15"/>
      <c r="BCA19" s="15"/>
      <c r="BCB19" s="15"/>
      <c r="BCC19" s="15"/>
      <c r="BCD19" s="15"/>
      <c r="BCE19" s="15"/>
      <c r="BCF19" s="15"/>
      <c r="BCG19" s="15"/>
      <c r="BCH19" s="15"/>
      <c r="BCI19" s="15"/>
      <c r="BCJ19" s="15"/>
      <c r="BCK19" s="15"/>
      <c r="BCL19" s="15"/>
      <c r="BCM19" s="15"/>
      <c r="BCN19" s="15"/>
      <c r="BCO19" s="15"/>
      <c r="BCP19" s="15"/>
      <c r="BCQ19" s="15"/>
      <c r="BCR19" s="15"/>
      <c r="BCS19" s="15"/>
      <c r="BCT19" s="15"/>
      <c r="BCU19" s="15"/>
      <c r="BCV19" s="15"/>
      <c r="BCW19" s="15"/>
      <c r="BCX19" s="15"/>
      <c r="BCY19" s="15"/>
      <c r="BCZ19" s="15"/>
      <c r="BDA19" s="15"/>
      <c r="BDB19" s="15"/>
      <c r="BDC19" s="15"/>
      <c r="BDD19" s="15"/>
      <c r="BDE19" s="15"/>
      <c r="BDF19" s="15"/>
      <c r="BDG19" s="15"/>
      <c r="BDH19" s="15"/>
      <c r="BDI19" s="15"/>
      <c r="BDJ19" s="15"/>
      <c r="BDK19" s="15"/>
      <c r="BDL19" s="15"/>
      <c r="BDM19" s="15"/>
      <c r="BDN19" s="15"/>
      <c r="BDO19" s="15"/>
      <c r="BDP19" s="15"/>
      <c r="BDQ19" s="15"/>
      <c r="BDR19" s="15"/>
      <c r="BDS19" s="15"/>
      <c r="BDT19" s="15"/>
      <c r="BDU19" s="15"/>
      <c r="BDV19" s="15"/>
      <c r="BDW19" s="15"/>
      <c r="BDX19" s="15"/>
      <c r="BDY19" s="15"/>
      <c r="BDZ19" s="15"/>
      <c r="BEA19" s="15"/>
      <c r="BEB19" s="15"/>
      <c r="BEC19" s="15"/>
      <c r="BED19" s="15"/>
      <c r="BEE19" s="15"/>
      <c r="BEF19" s="15"/>
      <c r="BEG19" s="15"/>
      <c r="BEH19" s="15"/>
      <c r="BEI19" s="15"/>
      <c r="BEJ19" s="15"/>
      <c r="BEK19" s="15"/>
      <c r="BEL19" s="15"/>
      <c r="BEM19" s="15"/>
      <c r="BEN19" s="15"/>
      <c r="BEO19" s="15"/>
      <c r="BEP19" s="15"/>
      <c r="BEQ19" s="15"/>
      <c r="BER19" s="15"/>
      <c r="BES19" s="15"/>
      <c r="BET19" s="15"/>
      <c r="BEU19" s="15"/>
      <c r="BEV19" s="15"/>
      <c r="BEW19" s="15"/>
      <c r="BEX19" s="15"/>
      <c r="BEY19" s="15"/>
      <c r="BEZ19" s="15"/>
      <c r="BFA19" s="15"/>
      <c r="BFB19" s="15"/>
      <c r="BFC19" s="15"/>
      <c r="BFD19" s="15"/>
      <c r="BFE19" s="15"/>
      <c r="BFF19" s="15"/>
      <c r="BFG19" s="15"/>
      <c r="BFH19" s="15"/>
      <c r="BFI19" s="15"/>
      <c r="BFJ19" s="15"/>
      <c r="BFK19" s="15"/>
      <c r="BFL19" s="15"/>
      <c r="BFM19" s="15"/>
      <c r="BFN19" s="15"/>
      <c r="BFO19" s="15"/>
      <c r="BFP19" s="15"/>
      <c r="BFQ19" s="15"/>
      <c r="BFR19" s="15"/>
      <c r="BFS19" s="15"/>
      <c r="BFT19" s="15"/>
      <c r="BFU19" s="15"/>
      <c r="BFV19" s="15"/>
      <c r="BFW19" s="15"/>
      <c r="BFX19" s="15"/>
      <c r="BFY19" s="15"/>
      <c r="BFZ19" s="15"/>
      <c r="BGA19" s="15"/>
      <c r="BGB19" s="15"/>
      <c r="BGC19" s="15"/>
      <c r="BGD19" s="15"/>
      <c r="BGE19" s="15"/>
      <c r="BGF19" s="15"/>
      <c r="BGG19" s="15"/>
      <c r="BGH19" s="15"/>
      <c r="BGI19" s="15"/>
      <c r="BGJ19" s="15"/>
      <c r="BGK19" s="15"/>
      <c r="BGL19" s="15"/>
      <c r="BGM19" s="15"/>
      <c r="BGN19" s="15"/>
      <c r="BGO19" s="15"/>
      <c r="BGP19" s="15"/>
      <c r="BGQ19" s="15"/>
      <c r="BGR19" s="15"/>
      <c r="BGS19" s="15"/>
      <c r="BGT19" s="15"/>
      <c r="BGU19" s="15"/>
      <c r="BGV19" s="15"/>
      <c r="BGW19" s="15"/>
      <c r="BGX19" s="15"/>
      <c r="BGY19" s="15"/>
      <c r="BGZ19" s="15"/>
      <c r="BHA19" s="15"/>
      <c r="BHB19" s="15"/>
      <c r="BHC19" s="15"/>
      <c r="BHD19" s="15"/>
      <c r="BHE19" s="15"/>
      <c r="BHF19" s="15"/>
      <c r="BHG19" s="15"/>
      <c r="BHH19" s="15"/>
      <c r="BHI19" s="15"/>
      <c r="BHJ19" s="15"/>
      <c r="BHK19" s="15"/>
      <c r="BHL19" s="15"/>
      <c r="BHM19" s="15"/>
      <c r="BHN19" s="15"/>
      <c r="BHO19" s="15"/>
      <c r="BHP19" s="15"/>
      <c r="BHQ19" s="15"/>
      <c r="BHR19" s="15"/>
      <c r="BHS19" s="15"/>
      <c r="BHT19" s="15"/>
      <c r="BHU19" s="15"/>
      <c r="BHV19" s="15"/>
      <c r="BHW19" s="15"/>
      <c r="BHX19" s="15"/>
      <c r="BHY19" s="15"/>
      <c r="BHZ19" s="15"/>
      <c r="BIA19" s="15"/>
      <c r="BIB19" s="15"/>
      <c r="BIC19" s="15"/>
      <c r="BID19" s="15"/>
      <c r="BIE19" s="15"/>
      <c r="BIF19" s="15"/>
      <c r="BIG19" s="15"/>
      <c r="BIH19" s="15"/>
      <c r="BII19" s="15"/>
      <c r="BIJ19" s="15"/>
      <c r="BIK19" s="15"/>
      <c r="BIL19" s="15"/>
      <c r="BIM19" s="15"/>
      <c r="BIN19" s="15"/>
      <c r="BIO19" s="15"/>
      <c r="BIP19" s="15"/>
      <c r="BIQ19" s="15"/>
      <c r="BIR19" s="15"/>
      <c r="BIS19" s="15"/>
      <c r="BIT19" s="15"/>
      <c r="BIU19" s="15"/>
      <c r="BIV19" s="15"/>
      <c r="BIW19" s="15"/>
      <c r="BIX19" s="15"/>
      <c r="BIY19" s="15"/>
      <c r="BIZ19" s="15"/>
      <c r="BJA19" s="15"/>
      <c r="BJB19" s="15"/>
      <c r="BJC19" s="15"/>
      <c r="BJD19" s="15"/>
      <c r="BJE19" s="15"/>
      <c r="BJF19" s="15"/>
      <c r="BJG19" s="15"/>
      <c r="BJH19" s="15"/>
      <c r="BJI19" s="15"/>
      <c r="BJJ19" s="15"/>
      <c r="BJK19" s="15"/>
      <c r="BJL19" s="15"/>
      <c r="BJM19" s="15"/>
      <c r="BJN19" s="15"/>
      <c r="BJO19" s="15"/>
      <c r="BJP19" s="15"/>
      <c r="BJQ19" s="15"/>
      <c r="BJR19" s="15"/>
      <c r="BJS19" s="15"/>
      <c r="BJT19" s="15"/>
      <c r="BJU19" s="15"/>
      <c r="BJV19" s="15"/>
      <c r="BJW19" s="15"/>
      <c r="BJX19" s="15"/>
      <c r="BJY19" s="15"/>
      <c r="BJZ19" s="15"/>
      <c r="BKA19" s="15"/>
      <c r="BKB19" s="15"/>
      <c r="BKC19" s="15"/>
      <c r="BKD19" s="15"/>
      <c r="BKE19" s="15"/>
      <c r="BKF19" s="15"/>
      <c r="BKG19" s="15"/>
      <c r="BKH19" s="15"/>
      <c r="BKI19" s="15"/>
      <c r="BKJ19" s="15"/>
      <c r="BKK19" s="15"/>
      <c r="BKL19" s="15"/>
      <c r="BKM19" s="15"/>
      <c r="BKN19" s="15"/>
      <c r="BKO19" s="15"/>
      <c r="BKP19" s="15"/>
      <c r="BKQ19" s="15"/>
      <c r="BKR19" s="15"/>
      <c r="BKS19" s="15"/>
      <c r="BKT19" s="15"/>
      <c r="BKU19" s="15"/>
      <c r="BKV19" s="15"/>
      <c r="BKW19" s="15"/>
      <c r="BKX19" s="15"/>
      <c r="BKY19" s="15"/>
      <c r="BKZ19" s="15"/>
      <c r="BLA19" s="15"/>
      <c r="BLB19" s="15"/>
      <c r="BLC19" s="15"/>
      <c r="BLD19" s="15"/>
      <c r="BLE19" s="15"/>
      <c r="BLF19" s="15"/>
      <c r="BLG19" s="15"/>
      <c r="BLH19" s="15"/>
      <c r="BLI19" s="15"/>
      <c r="BLJ19" s="15"/>
      <c r="BLK19" s="15"/>
      <c r="BLL19" s="15"/>
      <c r="BLM19" s="15"/>
      <c r="BLN19" s="15"/>
      <c r="BLO19" s="15"/>
      <c r="BLP19" s="15"/>
      <c r="BLQ19" s="15"/>
      <c r="BLR19" s="15"/>
      <c r="BLS19" s="15"/>
      <c r="BLT19" s="15"/>
      <c r="BLU19" s="15"/>
      <c r="BLV19" s="15"/>
      <c r="BLW19" s="15"/>
      <c r="BLX19" s="15"/>
      <c r="BLY19" s="15"/>
      <c r="BLZ19" s="15"/>
      <c r="BMA19" s="15"/>
      <c r="BMB19" s="15"/>
      <c r="BMC19" s="15"/>
      <c r="BMD19" s="15"/>
      <c r="BME19" s="15"/>
      <c r="BMF19" s="15"/>
      <c r="BMG19" s="15"/>
      <c r="BMH19" s="15"/>
      <c r="BMI19" s="15"/>
      <c r="BMJ19" s="15"/>
      <c r="BMK19" s="15"/>
      <c r="BML19" s="15"/>
      <c r="BMM19" s="15"/>
      <c r="BMN19" s="15"/>
      <c r="BMO19" s="15"/>
      <c r="BMP19" s="15"/>
      <c r="BMQ19" s="15"/>
      <c r="BMR19" s="15"/>
      <c r="BMS19" s="15"/>
      <c r="BMT19" s="15"/>
      <c r="BMU19" s="15"/>
      <c r="BMV19" s="15"/>
      <c r="BMW19" s="15"/>
      <c r="BMX19" s="15"/>
      <c r="BMY19" s="15"/>
      <c r="BMZ19" s="15"/>
      <c r="BNA19" s="15"/>
      <c r="BNB19" s="15"/>
      <c r="BNC19" s="15"/>
      <c r="BND19" s="15"/>
      <c r="BNE19" s="15"/>
      <c r="BNF19" s="15"/>
      <c r="BNG19" s="15"/>
      <c r="BNH19" s="15"/>
      <c r="BNI19" s="15"/>
      <c r="BNJ19" s="15"/>
      <c r="BNK19" s="15"/>
      <c r="BNL19" s="15"/>
      <c r="BNM19" s="15"/>
      <c r="BNN19" s="15"/>
      <c r="BNO19" s="15"/>
      <c r="BNP19" s="15"/>
      <c r="BNQ19" s="15"/>
      <c r="BNR19" s="15"/>
      <c r="BNS19" s="15"/>
      <c r="BNT19" s="15"/>
      <c r="BNU19" s="15"/>
      <c r="BNV19" s="15"/>
      <c r="BNW19" s="15"/>
      <c r="BNX19" s="15"/>
      <c r="BNY19" s="15"/>
      <c r="BNZ19" s="15"/>
      <c r="BOA19" s="15"/>
      <c r="BOB19" s="15"/>
      <c r="BOC19" s="15"/>
      <c r="BOD19" s="15"/>
      <c r="BOE19" s="15"/>
      <c r="BOF19" s="15"/>
      <c r="BOG19" s="15"/>
      <c r="BOH19" s="15"/>
      <c r="BOI19" s="15"/>
      <c r="BOJ19" s="15"/>
      <c r="BOK19" s="15"/>
      <c r="BOL19" s="15"/>
      <c r="BOM19" s="15"/>
      <c r="BON19" s="15"/>
      <c r="BOO19" s="15"/>
      <c r="BOP19" s="15"/>
      <c r="BOQ19" s="15"/>
      <c r="BOR19" s="15"/>
      <c r="BOS19" s="15"/>
      <c r="BOT19" s="15"/>
      <c r="BOU19" s="15"/>
      <c r="BOV19" s="15"/>
      <c r="BOW19" s="15"/>
      <c r="BOX19" s="15"/>
      <c r="BOY19" s="15"/>
      <c r="BOZ19" s="15"/>
      <c r="BPA19" s="15"/>
      <c r="BPB19" s="15"/>
      <c r="BPC19" s="15"/>
      <c r="BPD19" s="15"/>
      <c r="BPE19" s="15"/>
      <c r="BPF19" s="15"/>
      <c r="BPG19" s="15"/>
      <c r="BPH19" s="15"/>
      <c r="BPI19" s="15"/>
      <c r="BPJ19" s="15"/>
      <c r="BPK19" s="15"/>
      <c r="BPL19" s="15"/>
      <c r="BPM19" s="15"/>
      <c r="BPN19" s="15"/>
      <c r="BPO19" s="15"/>
      <c r="BPP19" s="15"/>
      <c r="BPQ19" s="15"/>
      <c r="BPR19" s="15"/>
      <c r="BPS19" s="15"/>
      <c r="BPT19" s="15"/>
      <c r="BPU19" s="15"/>
      <c r="BPV19" s="15"/>
      <c r="BPW19" s="15"/>
      <c r="BPX19" s="15"/>
      <c r="BPY19" s="15"/>
      <c r="BPZ19" s="15"/>
      <c r="BQA19" s="15"/>
      <c r="BQB19" s="15"/>
      <c r="BQC19" s="15"/>
      <c r="BQD19" s="15"/>
      <c r="BQE19" s="15"/>
      <c r="BQF19" s="15"/>
      <c r="BQG19" s="15"/>
      <c r="BQH19" s="15"/>
      <c r="BQI19" s="15"/>
      <c r="BQJ19" s="15"/>
      <c r="BQK19" s="15"/>
      <c r="BQL19" s="15"/>
      <c r="BQM19" s="15"/>
      <c r="BQN19" s="15"/>
      <c r="BQO19" s="15"/>
      <c r="BQP19" s="15"/>
      <c r="BQQ19" s="15"/>
      <c r="BQR19" s="15"/>
      <c r="BQS19" s="15"/>
      <c r="BQT19" s="15"/>
      <c r="BQU19" s="15"/>
      <c r="BQV19" s="15"/>
      <c r="BQW19" s="15"/>
      <c r="BQX19" s="15"/>
      <c r="BQY19" s="15"/>
      <c r="BQZ19" s="15"/>
      <c r="BRA19" s="15"/>
      <c r="BRB19" s="15"/>
      <c r="BRC19" s="15"/>
      <c r="BRD19" s="15"/>
      <c r="BRE19" s="15"/>
      <c r="BRF19" s="15"/>
      <c r="BRG19" s="15"/>
      <c r="BRH19" s="15"/>
      <c r="BRI19" s="15"/>
      <c r="BRJ19" s="15"/>
      <c r="BRK19" s="15"/>
      <c r="BRL19" s="15"/>
      <c r="BRM19" s="15"/>
      <c r="BRN19" s="15"/>
      <c r="BRO19" s="15"/>
      <c r="BRP19" s="15"/>
      <c r="BRQ19" s="15"/>
      <c r="BRR19" s="15"/>
      <c r="BRS19" s="15"/>
      <c r="BRT19" s="15"/>
      <c r="BRU19" s="15"/>
      <c r="BRV19" s="15"/>
      <c r="BRW19" s="15"/>
      <c r="BRX19" s="15"/>
      <c r="BRY19" s="15"/>
      <c r="BRZ19" s="15"/>
      <c r="BSA19" s="15"/>
      <c r="BSB19" s="15"/>
      <c r="BSC19" s="15"/>
      <c r="BSD19" s="15"/>
      <c r="BSE19" s="15"/>
      <c r="BSF19" s="15"/>
      <c r="BSG19" s="15"/>
      <c r="BSH19" s="15"/>
      <c r="BSI19" s="15"/>
      <c r="BSJ19" s="15"/>
      <c r="BSK19" s="15"/>
      <c r="BSL19" s="15"/>
      <c r="BSM19" s="15"/>
      <c r="BSN19" s="15"/>
      <c r="BSO19" s="15"/>
      <c r="BSP19" s="15"/>
      <c r="BSQ19" s="15"/>
      <c r="BSR19" s="15"/>
      <c r="BSS19" s="15"/>
      <c r="BST19" s="15"/>
      <c r="BSU19" s="15"/>
      <c r="BSV19" s="15"/>
      <c r="BSW19" s="15"/>
      <c r="BSX19" s="15"/>
      <c r="BSY19" s="15"/>
      <c r="BSZ19" s="15"/>
      <c r="BTA19" s="15"/>
      <c r="BTB19" s="15"/>
      <c r="BTC19" s="15"/>
      <c r="BTD19" s="15"/>
      <c r="BTE19" s="15"/>
      <c r="BTF19" s="15"/>
      <c r="BTG19" s="15"/>
      <c r="BTH19" s="15"/>
      <c r="BTI19" s="15"/>
      <c r="BTJ19" s="15"/>
      <c r="BTK19" s="15"/>
      <c r="BTL19" s="15"/>
      <c r="BTM19" s="15"/>
      <c r="BTN19" s="15"/>
      <c r="BTO19" s="15"/>
      <c r="BTP19" s="15"/>
      <c r="BTQ19" s="15"/>
      <c r="BTR19" s="15"/>
      <c r="BTS19" s="15"/>
      <c r="BTT19" s="15"/>
      <c r="BTU19" s="15"/>
      <c r="BTV19" s="15"/>
      <c r="BTW19" s="15"/>
      <c r="BTX19" s="15"/>
      <c r="BTY19" s="15"/>
      <c r="BTZ19" s="15"/>
      <c r="BUA19" s="15"/>
      <c r="BUB19" s="15"/>
      <c r="BUC19" s="15"/>
      <c r="BUD19" s="15"/>
      <c r="BUE19" s="15"/>
      <c r="BUF19" s="15"/>
      <c r="BUG19" s="15"/>
      <c r="BUH19" s="15"/>
      <c r="BUI19" s="15"/>
      <c r="BUJ19" s="15"/>
      <c r="BUK19" s="15"/>
      <c r="BUL19" s="15"/>
      <c r="BUM19" s="15"/>
      <c r="BUN19" s="15"/>
      <c r="BUO19" s="15"/>
      <c r="BUP19" s="15"/>
      <c r="BUQ19" s="15"/>
      <c r="BUR19" s="15"/>
      <c r="BUS19" s="15"/>
      <c r="BUT19" s="15"/>
      <c r="BUU19" s="15"/>
      <c r="BUV19" s="15"/>
      <c r="BUW19" s="15"/>
      <c r="BUX19" s="15"/>
      <c r="BUY19" s="15"/>
      <c r="BUZ19" s="15"/>
      <c r="BVA19" s="15"/>
      <c r="BVB19" s="15"/>
      <c r="BVC19" s="15"/>
      <c r="BVD19" s="15"/>
      <c r="BVE19" s="15"/>
      <c r="BVF19" s="15"/>
      <c r="BVG19" s="15"/>
      <c r="BVH19" s="15"/>
      <c r="BVI19" s="15"/>
      <c r="BVJ19" s="15"/>
      <c r="BVK19" s="15"/>
      <c r="BVL19" s="15"/>
      <c r="BVM19" s="15"/>
      <c r="BVN19" s="15"/>
      <c r="BVO19" s="15"/>
      <c r="BVP19" s="15"/>
      <c r="BVQ19" s="15"/>
      <c r="BVR19" s="15"/>
      <c r="BVS19" s="15"/>
      <c r="BVT19" s="15"/>
      <c r="BVU19" s="15"/>
      <c r="BVV19" s="15"/>
      <c r="BVW19" s="15"/>
      <c r="BVX19" s="15"/>
      <c r="BVY19" s="15"/>
      <c r="BVZ19" s="15"/>
      <c r="BWA19" s="15"/>
      <c r="BWB19" s="15"/>
      <c r="BWC19" s="15"/>
      <c r="BWD19" s="15"/>
      <c r="BWE19" s="15"/>
      <c r="BWF19" s="15"/>
      <c r="BWG19" s="15"/>
      <c r="BWH19" s="15"/>
      <c r="BWI19" s="15"/>
      <c r="BWJ19" s="15"/>
      <c r="BWK19" s="15"/>
      <c r="BWL19" s="15"/>
      <c r="BWM19" s="15"/>
      <c r="BWN19" s="15"/>
      <c r="BWO19" s="15"/>
      <c r="BWP19" s="15"/>
      <c r="BWQ19" s="15"/>
      <c r="BWR19" s="15"/>
      <c r="BWS19" s="15"/>
      <c r="BWT19" s="15"/>
      <c r="BWU19" s="15"/>
      <c r="BWV19" s="15"/>
      <c r="BWW19" s="15"/>
      <c r="BWX19" s="15"/>
      <c r="BWY19" s="15"/>
      <c r="BWZ19" s="15"/>
      <c r="BXA19" s="15"/>
      <c r="BXB19" s="15"/>
      <c r="BXC19" s="15"/>
      <c r="BXD19" s="15"/>
      <c r="BXE19" s="15"/>
      <c r="BXF19" s="15"/>
      <c r="BXG19" s="15"/>
      <c r="BXH19" s="15"/>
      <c r="BXI19" s="15"/>
      <c r="BXJ19" s="15"/>
      <c r="BXK19" s="15"/>
      <c r="BXL19" s="15"/>
      <c r="BXM19" s="15"/>
      <c r="BXN19" s="15"/>
      <c r="BXO19" s="15"/>
      <c r="BXP19" s="15"/>
      <c r="BXQ19" s="15"/>
      <c r="BXR19" s="15"/>
      <c r="BXS19" s="15"/>
      <c r="BXT19" s="15"/>
      <c r="BXU19" s="15"/>
      <c r="BXV19" s="15"/>
      <c r="BXW19" s="15"/>
      <c r="BXX19" s="15"/>
      <c r="BXY19" s="15"/>
      <c r="BXZ19" s="15"/>
      <c r="BYA19" s="15"/>
      <c r="BYB19" s="15"/>
      <c r="BYC19" s="15"/>
      <c r="BYD19" s="15"/>
      <c r="BYE19" s="15"/>
      <c r="BYF19" s="15"/>
      <c r="BYG19" s="15"/>
      <c r="BYH19" s="15"/>
      <c r="BYI19" s="15"/>
      <c r="BYJ19" s="15"/>
      <c r="BYK19" s="15"/>
      <c r="BYL19" s="15"/>
      <c r="BYM19" s="15"/>
      <c r="BYN19" s="15"/>
      <c r="BYO19" s="15"/>
      <c r="BYP19" s="15"/>
      <c r="BYQ19" s="15"/>
      <c r="BYR19" s="15"/>
      <c r="BYS19" s="15"/>
      <c r="BYT19" s="15"/>
      <c r="BYU19" s="15"/>
      <c r="BYV19" s="15"/>
      <c r="BYW19" s="15"/>
      <c r="BYX19" s="15"/>
      <c r="BYY19" s="15"/>
      <c r="BYZ19" s="15"/>
      <c r="BZA19" s="15"/>
      <c r="BZB19" s="15"/>
      <c r="BZC19" s="15"/>
      <c r="BZD19" s="15"/>
      <c r="BZE19" s="15"/>
      <c r="BZF19" s="15"/>
      <c r="BZG19" s="15"/>
      <c r="BZH19" s="15"/>
      <c r="BZI19" s="15"/>
      <c r="BZJ19" s="15"/>
      <c r="BZK19" s="15"/>
      <c r="BZL19" s="15"/>
      <c r="BZM19" s="15"/>
      <c r="BZN19" s="15"/>
      <c r="BZO19" s="15"/>
      <c r="BZP19" s="15"/>
      <c r="BZQ19" s="15"/>
      <c r="BZR19" s="15"/>
      <c r="BZS19" s="15"/>
      <c r="BZT19" s="15"/>
      <c r="BZU19" s="15"/>
      <c r="BZV19" s="15"/>
      <c r="BZW19" s="15"/>
      <c r="BZX19" s="15"/>
      <c r="BZY19" s="15"/>
      <c r="BZZ19" s="15"/>
      <c r="CAA19" s="15"/>
      <c r="CAB19" s="15"/>
      <c r="CAC19" s="15"/>
      <c r="CAD19" s="15"/>
      <c r="CAE19" s="15"/>
      <c r="CAF19" s="15"/>
      <c r="CAG19" s="15"/>
      <c r="CAH19" s="15"/>
      <c r="CAI19" s="15"/>
      <c r="CAJ19" s="15"/>
      <c r="CAK19" s="15"/>
      <c r="CAL19" s="15"/>
      <c r="CAM19" s="15"/>
      <c r="CAN19" s="15"/>
      <c r="CAO19" s="15"/>
      <c r="CAP19" s="15"/>
      <c r="CAQ19" s="15"/>
      <c r="CAR19" s="15"/>
      <c r="CAS19" s="15"/>
      <c r="CAT19" s="15"/>
      <c r="CAU19" s="15"/>
      <c r="CAV19" s="15"/>
      <c r="CAW19" s="15"/>
      <c r="CAX19" s="15"/>
      <c r="CAY19" s="15"/>
      <c r="CAZ19" s="15"/>
      <c r="CBA19" s="15"/>
      <c r="CBB19" s="15"/>
      <c r="CBC19" s="15"/>
      <c r="CBD19" s="15"/>
      <c r="CBE19" s="15"/>
      <c r="CBF19" s="15"/>
      <c r="CBG19" s="15"/>
      <c r="CBH19" s="15"/>
      <c r="CBI19" s="15"/>
      <c r="CBJ19" s="15"/>
      <c r="CBK19" s="15"/>
      <c r="CBL19" s="15"/>
      <c r="CBM19" s="15"/>
      <c r="CBN19" s="15"/>
      <c r="CBO19" s="15"/>
      <c r="CBP19" s="15"/>
      <c r="CBQ19" s="15"/>
      <c r="CBR19" s="15"/>
      <c r="CBS19" s="15"/>
      <c r="CBT19" s="15"/>
      <c r="CBU19" s="15"/>
      <c r="CBV19" s="15"/>
      <c r="CBW19" s="15"/>
      <c r="CBX19" s="15"/>
      <c r="CBY19" s="15"/>
      <c r="CBZ19" s="15"/>
      <c r="CCA19" s="15"/>
      <c r="CCB19" s="15"/>
      <c r="CCC19" s="15"/>
      <c r="CCD19" s="15"/>
      <c r="CCE19" s="15"/>
      <c r="CCF19" s="15"/>
      <c r="CCG19" s="15"/>
      <c r="CCH19" s="15"/>
      <c r="CCI19" s="15"/>
      <c r="CCJ19" s="15"/>
      <c r="CCK19" s="15"/>
      <c r="CCL19" s="15"/>
      <c r="CCM19" s="15"/>
      <c r="CCN19" s="15"/>
      <c r="CCO19" s="15"/>
      <c r="CCP19" s="15"/>
      <c r="CCQ19" s="15"/>
      <c r="CCR19" s="15"/>
      <c r="CCS19" s="15"/>
      <c r="CCT19" s="15"/>
      <c r="CCU19" s="15"/>
      <c r="CCV19" s="15"/>
      <c r="CCW19" s="15"/>
      <c r="CCX19" s="15"/>
      <c r="CCY19" s="15"/>
      <c r="CCZ19" s="15"/>
      <c r="CDA19" s="15"/>
      <c r="CDB19" s="15"/>
      <c r="CDC19" s="15"/>
      <c r="CDD19" s="15"/>
      <c r="CDE19" s="15"/>
      <c r="CDF19" s="15"/>
      <c r="CDG19" s="15"/>
      <c r="CDH19" s="15"/>
      <c r="CDI19" s="15"/>
      <c r="CDJ19" s="15"/>
      <c r="CDK19" s="15"/>
      <c r="CDL19" s="15"/>
      <c r="CDM19" s="15"/>
      <c r="CDN19" s="15"/>
      <c r="CDO19" s="15"/>
      <c r="CDP19" s="15"/>
      <c r="CDQ19" s="15"/>
      <c r="CDR19" s="15"/>
      <c r="CDS19" s="15"/>
      <c r="CDT19" s="15"/>
      <c r="CDU19" s="15"/>
      <c r="CDV19" s="15"/>
      <c r="CDW19" s="15"/>
      <c r="CDX19" s="15"/>
      <c r="CDY19" s="15"/>
      <c r="CDZ19" s="15"/>
      <c r="CEA19" s="15"/>
      <c r="CEB19" s="15"/>
      <c r="CEC19" s="15"/>
      <c r="CED19" s="15"/>
      <c r="CEE19" s="15"/>
      <c r="CEF19" s="15"/>
      <c r="CEG19" s="15"/>
      <c r="CEH19" s="15"/>
      <c r="CEI19" s="15"/>
      <c r="CEJ19" s="15"/>
      <c r="CEK19" s="15"/>
      <c r="CEL19" s="15"/>
      <c r="CEM19" s="15"/>
      <c r="CEN19" s="15"/>
      <c r="CEO19" s="15"/>
      <c r="CEP19" s="15"/>
      <c r="CEQ19" s="15"/>
      <c r="CER19" s="15"/>
      <c r="CES19" s="15"/>
      <c r="CET19" s="15"/>
      <c r="CEU19" s="15"/>
      <c r="CEV19" s="15"/>
      <c r="CEW19" s="15"/>
      <c r="CEX19" s="15"/>
      <c r="CEY19" s="15"/>
      <c r="CEZ19" s="15"/>
      <c r="CFA19" s="15"/>
      <c r="CFB19" s="15"/>
      <c r="CFC19" s="15"/>
      <c r="CFD19" s="15"/>
      <c r="CFE19" s="15"/>
      <c r="CFF19" s="15"/>
      <c r="CFG19" s="15"/>
      <c r="CFH19" s="15"/>
      <c r="CFI19" s="15"/>
      <c r="CFJ19" s="15"/>
      <c r="CFK19" s="15"/>
      <c r="CFL19" s="15"/>
      <c r="CFM19" s="15"/>
      <c r="CFN19" s="15"/>
      <c r="CFO19" s="15"/>
      <c r="CFP19" s="15"/>
      <c r="CFQ19" s="15"/>
      <c r="CFR19" s="15"/>
      <c r="CFS19" s="15"/>
      <c r="CFT19" s="15"/>
      <c r="CFU19" s="15"/>
      <c r="CFV19" s="15"/>
      <c r="CFW19" s="15"/>
      <c r="CFX19" s="15"/>
      <c r="CFY19" s="15"/>
      <c r="CFZ19" s="15"/>
      <c r="CGA19" s="15"/>
      <c r="CGB19" s="15"/>
      <c r="CGC19" s="15"/>
      <c r="CGD19" s="15"/>
      <c r="CGE19" s="15"/>
      <c r="CGF19" s="15"/>
      <c r="CGG19" s="15"/>
      <c r="CGH19" s="15"/>
      <c r="CGI19" s="15"/>
      <c r="CGJ19" s="15"/>
      <c r="CGK19" s="15"/>
      <c r="CGL19" s="15"/>
      <c r="CGM19" s="15"/>
      <c r="CGN19" s="15"/>
      <c r="CGO19" s="15"/>
      <c r="CGP19" s="15"/>
      <c r="CGQ19" s="15"/>
      <c r="CGR19" s="15"/>
      <c r="CGS19" s="15"/>
      <c r="CGT19" s="15"/>
      <c r="CGU19" s="15"/>
      <c r="CGV19" s="15"/>
      <c r="CGW19" s="15"/>
      <c r="CGX19" s="15"/>
      <c r="CGY19" s="15"/>
      <c r="CGZ19" s="15"/>
      <c r="CHA19" s="15"/>
      <c r="CHB19" s="15"/>
      <c r="CHC19" s="15"/>
      <c r="CHD19" s="15"/>
      <c r="CHE19" s="15"/>
      <c r="CHF19" s="15"/>
      <c r="CHG19" s="15"/>
      <c r="CHH19" s="15"/>
      <c r="CHI19" s="15"/>
      <c r="CHJ19" s="15"/>
      <c r="CHK19" s="15"/>
      <c r="CHL19" s="15"/>
      <c r="CHM19" s="15"/>
      <c r="CHN19" s="15"/>
      <c r="CHO19" s="15"/>
      <c r="CHP19" s="15"/>
      <c r="CHQ19" s="15"/>
      <c r="CHR19" s="15"/>
      <c r="CHS19" s="15"/>
      <c r="CHT19" s="15"/>
      <c r="CHU19" s="15"/>
      <c r="CHV19" s="15"/>
      <c r="CHW19" s="15"/>
      <c r="CHX19" s="15"/>
      <c r="CHY19" s="15"/>
      <c r="CHZ19" s="15"/>
      <c r="CIA19" s="15"/>
      <c r="CIB19" s="15"/>
      <c r="CIC19" s="15"/>
      <c r="CID19" s="15"/>
      <c r="CIE19" s="15"/>
      <c r="CIF19" s="15"/>
      <c r="CIG19" s="15"/>
      <c r="CIH19" s="15"/>
      <c r="CII19" s="15"/>
      <c r="CIJ19" s="15"/>
      <c r="CIK19" s="15"/>
      <c r="CIL19" s="15"/>
      <c r="CIM19" s="15"/>
      <c r="CIN19" s="15"/>
      <c r="CIO19" s="15"/>
      <c r="CIP19" s="15"/>
      <c r="CIQ19" s="15"/>
      <c r="CIR19" s="15"/>
      <c r="CIS19" s="15"/>
      <c r="CIT19" s="15"/>
      <c r="CIU19" s="15"/>
      <c r="CIV19" s="15"/>
      <c r="CIW19" s="15"/>
      <c r="CIX19" s="15"/>
      <c r="CIY19" s="15"/>
      <c r="CIZ19" s="15"/>
      <c r="CJA19" s="15"/>
      <c r="CJB19" s="15"/>
      <c r="CJC19" s="15"/>
      <c r="CJD19" s="15"/>
      <c r="CJE19" s="15"/>
      <c r="CJF19" s="15"/>
      <c r="CJG19" s="15"/>
      <c r="CJH19" s="15"/>
      <c r="CJI19" s="15"/>
      <c r="CJJ19" s="15"/>
      <c r="CJK19" s="15"/>
      <c r="CJL19" s="15"/>
      <c r="CJM19" s="15"/>
      <c r="CJN19" s="15"/>
      <c r="CJO19" s="15"/>
      <c r="CJP19" s="15"/>
      <c r="CJQ19" s="15"/>
      <c r="CJR19" s="15"/>
      <c r="CJS19" s="15"/>
      <c r="CJT19" s="15"/>
      <c r="CJU19" s="15"/>
      <c r="CJV19" s="15"/>
      <c r="CJW19" s="15"/>
      <c r="CJX19" s="15"/>
      <c r="CJY19" s="15"/>
      <c r="CJZ19" s="15"/>
      <c r="CKA19" s="15"/>
      <c r="CKB19" s="15"/>
      <c r="CKC19" s="15"/>
      <c r="CKD19" s="15"/>
      <c r="CKE19" s="15"/>
      <c r="CKF19" s="15"/>
      <c r="CKG19" s="15"/>
      <c r="CKH19" s="15"/>
      <c r="CKI19" s="15"/>
      <c r="CKJ19" s="15"/>
      <c r="CKK19" s="15"/>
      <c r="CKL19" s="15"/>
      <c r="CKM19" s="15"/>
      <c r="CKN19" s="15"/>
      <c r="CKO19" s="15"/>
      <c r="CKP19" s="15"/>
      <c r="CKQ19" s="15"/>
      <c r="CKR19" s="15"/>
      <c r="CKS19" s="15"/>
      <c r="CKT19" s="15"/>
      <c r="CKU19" s="15"/>
      <c r="CKV19" s="15"/>
      <c r="CKW19" s="15"/>
      <c r="CKX19" s="15"/>
      <c r="CKY19" s="15"/>
      <c r="CKZ19" s="15"/>
      <c r="CLA19" s="15"/>
      <c r="CLB19" s="15"/>
      <c r="CLC19" s="15"/>
      <c r="CLD19" s="15"/>
      <c r="CLE19" s="15"/>
      <c r="CLF19" s="15"/>
      <c r="CLG19" s="15"/>
      <c r="CLH19" s="15"/>
      <c r="CLI19" s="15"/>
      <c r="CLJ19" s="15"/>
      <c r="CLK19" s="15"/>
      <c r="CLL19" s="15"/>
      <c r="CLM19" s="15"/>
      <c r="CLN19" s="15"/>
      <c r="CLO19" s="15"/>
      <c r="CLP19" s="15"/>
      <c r="CLQ19" s="15"/>
      <c r="CLR19" s="15"/>
      <c r="CLS19" s="15"/>
      <c r="CLT19" s="15"/>
      <c r="CLU19" s="15"/>
      <c r="CLV19" s="15"/>
      <c r="CLW19" s="15"/>
      <c r="CLX19" s="15"/>
      <c r="CLY19" s="15"/>
      <c r="CLZ19" s="15"/>
      <c r="CMA19" s="15"/>
      <c r="CMB19" s="15"/>
      <c r="CMC19" s="15"/>
      <c r="CMD19" s="15"/>
      <c r="CME19" s="15"/>
      <c r="CMF19" s="15"/>
      <c r="CMG19" s="15"/>
      <c r="CMH19" s="15"/>
      <c r="CMI19" s="15"/>
      <c r="CMJ19" s="15"/>
      <c r="CMK19" s="15"/>
      <c r="CML19" s="15"/>
      <c r="CMM19" s="15"/>
      <c r="CMN19" s="15"/>
      <c r="CMO19" s="15"/>
      <c r="CMP19" s="15"/>
      <c r="CMQ19" s="15"/>
      <c r="CMR19" s="15"/>
      <c r="CMS19" s="15"/>
      <c r="CMT19" s="15"/>
      <c r="CMU19" s="15"/>
      <c r="CMV19" s="15"/>
      <c r="CMW19" s="15"/>
      <c r="CMX19" s="15"/>
      <c r="CMY19" s="15"/>
      <c r="CMZ19" s="15"/>
      <c r="CNA19" s="15"/>
      <c r="CNB19" s="15"/>
      <c r="CNC19" s="15"/>
      <c r="CND19" s="15"/>
      <c r="CNE19" s="15"/>
      <c r="CNF19" s="15"/>
      <c r="CNG19" s="15"/>
      <c r="CNH19" s="15"/>
      <c r="CNI19" s="15"/>
      <c r="CNJ19" s="15"/>
      <c r="CNK19" s="15"/>
      <c r="CNL19" s="15"/>
      <c r="CNM19" s="15"/>
      <c r="CNN19" s="15"/>
      <c r="CNO19" s="15"/>
      <c r="CNP19" s="15"/>
      <c r="CNQ19" s="15"/>
      <c r="CNR19" s="15"/>
      <c r="CNS19" s="15"/>
      <c r="CNT19" s="15"/>
      <c r="CNU19" s="15"/>
      <c r="CNV19" s="15"/>
      <c r="CNW19" s="15"/>
      <c r="CNX19" s="15"/>
      <c r="CNY19" s="15"/>
      <c r="CNZ19" s="15"/>
      <c r="COA19" s="15"/>
      <c r="COB19" s="15"/>
      <c r="COC19" s="15"/>
      <c r="COD19" s="15"/>
      <c r="COE19" s="15"/>
      <c r="COF19" s="15"/>
      <c r="COG19" s="15"/>
      <c r="COH19" s="15"/>
      <c r="COI19" s="15"/>
      <c r="COJ19" s="15"/>
      <c r="COK19" s="15"/>
      <c r="COL19" s="15"/>
      <c r="COM19" s="15"/>
      <c r="CON19" s="15"/>
      <c r="COO19" s="15"/>
      <c r="COP19" s="15"/>
      <c r="COQ19" s="15"/>
      <c r="COR19" s="15"/>
      <c r="COS19" s="15"/>
      <c r="COT19" s="15"/>
      <c r="COU19" s="15"/>
      <c r="COV19" s="15"/>
      <c r="COW19" s="15"/>
      <c r="COX19" s="15"/>
      <c r="COY19" s="15"/>
      <c r="COZ19" s="15"/>
      <c r="CPA19" s="15"/>
      <c r="CPB19" s="15"/>
      <c r="CPC19" s="15"/>
      <c r="CPD19" s="15"/>
      <c r="CPE19" s="15"/>
      <c r="CPF19" s="15"/>
      <c r="CPG19" s="15"/>
      <c r="CPH19" s="15"/>
      <c r="CPI19" s="15"/>
      <c r="CPJ19" s="15"/>
      <c r="CPK19" s="15"/>
      <c r="CPL19" s="15"/>
      <c r="CPM19" s="15"/>
      <c r="CPN19" s="15"/>
      <c r="CPO19" s="15"/>
      <c r="CPP19" s="15"/>
      <c r="CPQ19" s="15"/>
      <c r="CPR19" s="15"/>
      <c r="CPS19" s="15"/>
      <c r="CPT19" s="15"/>
      <c r="CPU19" s="15"/>
      <c r="CPV19" s="15"/>
      <c r="CPW19" s="15"/>
      <c r="CPX19" s="15"/>
      <c r="CPY19" s="15"/>
      <c r="CPZ19" s="15"/>
      <c r="CQA19" s="15"/>
      <c r="CQB19" s="15"/>
      <c r="CQC19" s="15"/>
      <c r="CQD19" s="15"/>
      <c r="CQE19" s="15"/>
      <c r="CQF19" s="15"/>
      <c r="CQG19" s="15"/>
      <c r="CQH19" s="15"/>
      <c r="CQI19" s="15"/>
      <c r="CQJ19" s="15"/>
      <c r="CQK19" s="15"/>
      <c r="CQL19" s="15"/>
      <c r="CQM19" s="15"/>
      <c r="CQN19" s="15"/>
      <c r="CQO19" s="15"/>
      <c r="CQP19" s="15"/>
      <c r="CQQ19" s="15"/>
      <c r="CQR19" s="15"/>
      <c r="CQS19" s="15"/>
      <c r="CQT19" s="15"/>
      <c r="CQU19" s="15"/>
      <c r="CQV19" s="15"/>
      <c r="CQW19" s="15"/>
      <c r="CQX19" s="15"/>
      <c r="CQY19" s="15"/>
      <c r="CQZ19" s="15"/>
      <c r="CRA19" s="15"/>
      <c r="CRB19" s="15"/>
      <c r="CRC19" s="15"/>
      <c r="CRD19" s="15"/>
      <c r="CRE19" s="15"/>
      <c r="CRF19" s="15"/>
      <c r="CRG19" s="15"/>
      <c r="CRH19" s="15"/>
      <c r="CRI19" s="15"/>
      <c r="CRJ19" s="15"/>
      <c r="CRK19" s="15"/>
      <c r="CRL19" s="15"/>
      <c r="CRM19" s="15"/>
      <c r="CRN19" s="15"/>
      <c r="CRO19" s="15"/>
      <c r="CRP19" s="15"/>
      <c r="CRQ19" s="15"/>
      <c r="CRR19" s="15"/>
      <c r="CRS19" s="15"/>
      <c r="CRT19" s="15"/>
      <c r="CRU19" s="15"/>
      <c r="CRV19" s="15"/>
      <c r="CRW19" s="15"/>
      <c r="CRX19" s="15"/>
      <c r="CRY19" s="15"/>
      <c r="CRZ19" s="15"/>
      <c r="CSA19" s="15"/>
      <c r="CSB19" s="15"/>
      <c r="CSC19" s="15"/>
      <c r="CSD19" s="15"/>
      <c r="CSE19" s="15"/>
      <c r="CSF19" s="15"/>
      <c r="CSG19" s="15"/>
      <c r="CSH19" s="15"/>
      <c r="CSI19" s="15"/>
      <c r="CSJ19" s="15"/>
      <c r="CSK19" s="15"/>
      <c r="CSL19" s="15"/>
      <c r="CSM19" s="15"/>
      <c r="CSN19" s="15"/>
      <c r="CSO19" s="15"/>
      <c r="CSP19" s="15"/>
      <c r="CSQ19" s="15"/>
      <c r="CSR19" s="15"/>
      <c r="CSS19" s="15"/>
      <c r="CST19" s="15"/>
      <c r="CSU19" s="15"/>
      <c r="CSV19" s="15"/>
      <c r="CSW19" s="15"/>
      <c r="CSX19" s="15"/>
      <c r="CSY19" s="15"/>
      <c r="CSZ19" s="15"/>
      <c r="CTA19" s="15"/>
      <c r="CTB19" s="15"/>
      <c r="CTC19" s="15"/>
      <c r="CTD19" s="15"/>
      <c r="CTE19" s="15"/>
      <c r="CTF19" s="15"/>
      <c r="CTG19" s="15"/>
      <c r="CTH19" s="15"/>
      <c r="CTI19" s="15"/>
      <c r="CTJ19" s="15"/>
      <c r="CTK19" s="15"/>
      <c r="CTL19" s="15"/>
      <c r="CTM19" s="15"/>
      <c r="CTN19" s="15"/>
      <c r="CTO19" s="15"/>
      <c r="CTP19" s="15"/>
      <c r="CTQ19" s="15"/>
      <c r="CTR19" s="15"/>
      <c r="CTS19" s="15"/>
      <c r="CTT19" s="15"/>
      <c r="CTU19" s="15"/>
      <c r="CTV19" s="15"/>
      <c r="CTW19" s="15"/>
      <c r="CTX19" s="15"/>
      <c r="CTY19" s="15"/>
      <c r="CTZ19" s="15"/>
      <c r="CUA19" s="15"/>
      <c r="CUB19" s="15"/>
      <c r="CUC19" s="15"/>
      <c r="CUD19" s="15"/>
      <c r="CUE19" s="15"/>
      <c r="CUF19" s="15"/>
      <c r="CUG19" s="15"/>
      <c r="CUH19" s="15"/>
      <c r="CUI19" s="15"/>
      <c r="CUJ19" s="15"/>
      <c r="CUK19" s="15"/>
      <c r="CUL19" s="15"/>
      <c r="CUM19" s="15"/>
      <c r="CUN19" s="15"/>
      <c r="CUO19" s="15"/>
      <c r="CUP19" s="15"/>
      <c r="CUQ19" s="15"/>
      <c r="CUR19" s="15"/>
      <c r="CUS19" s="15"/>
      <c r="CUT19" s="15"/>
      <c r="CUU19" s="15"/>
      <c r="CUV19" s="15"/>
      <c r="CUW19" s="15"/>
      <c r="CUX19" s="15"/>
      <c r="CUY19" s="15"/>
      <c r="CUZ19" s="15"/>
      <c r="CVA19" s="15"/>
      <c r="CVB19" s="15"/>
      <c r="CVC19" s="15"/>
      <c r="CVD19" s="15"/>
      <c r="CVE19" s="15"/>
      <c r="CVF19" s="15"/>
      <c r="CVG19" s="15"/>
      <c r="CVH19" s="15"/>
      <c r="CVI19" s="15"/>
      <c r="CVJ19" s="15"/>
      <c r="CVK19" s="15"/>
      <c r="CVL19" s="15"/>
      <c r="CVM19" s="15"/>
      <c r="CVN19" s="15"/>
      <c r="CVO19" s="15"/>
      <c r="CVP19" s="15"/>
      <c r="CVQ19" s="15"/>
      <c r="CVR19" s="15"/>
      <c r="CVS19" s="15"/>
      <c r="CVT19" s="15"/>
      <c r="CVU19" s="15"/>
      <c r="CVV19" s="15"/>
      <c r="CVW19" s="15"/>
      <c r="CVX19" s="15"/>
      <c r="CVY19" s="15"/>
      <c r="CVZ19" s="15"/>
      <c r="CWA19" s="15"/>
      <c r="CWB19" s="15"/>
      <c r="CWC19" s="15"/>
      <c r="CWD19" s="15"/>
      <c r="CWE19" s="15"/>
      <c r="CWF19" s="15"/>
      <c r="CWG19" s="15"/>
      <c r="CWH19" s="15"/>
      <c r="CWI19" s="15"/>
      <c r="CWJ19" s="15"/>
      <c r="CWK19" s="15"/>
      <c r="CWL19" s="15"/>
      <c r="CWM19" s="15"/>
      <c r="CWN19" s="15"/>
      <c r="CWO19" s="15"/>
      <c r="CWP19" s="15"/>
      <c r="CWQ19" s="15"/>
      <c r="CWR19" s="15"/>
      <c r="CWS19" s="15"/>
      <c r="CWT19" s="15"/>
      <c r="CWU19" s="15"/>
      <c r="CWV19" s="15"/>
      <c r="CWW19" s="15"/>
      <c r="CWX19" s="15"/>
      <c r="CWY19" s="15"/>
      <c r="CWZ19" s="15"/>
      <c r="CXA19" s="15"/>
      <c r="CXB19" s="15"/>
      <c r="CXC19" s="15"/>
      <c r="CXD19" s="15"/>
      <c r="CXE19" s="15"/>
      <c r="CXF19" s="15"/>
      <c r="CXG19" s="15"/>
      <c r="CXH19" s="15"/>
      <c r="CXI19" s="15"/>
      <c r="CXJ19" s="15"/>
      <c r="CXK19" s="15"/>
      <c r="CXL19" s="15"/>
      <c r="CXM19" s="15"/>
      <c r="CXN19" s="15"/>
      <c r="CXO19" s="15"/>
      <c r="CXP19" s="15"/>
      <c r="CXQ19" s="15"/>
      <c r="CXR19" s="15"/>
      <c r="CXS19" s="15"/>
      <c r="CXT19" s="15"/>
      <c r="CXU19" s="15"/>
      <c r="CXV19" s="15"/>
      <c r="CXW19" s="15"/>
      <c r="CXX19" s="15"/>
      <c r="CXY19" s="15"/>
      <c r="CXZ19" s="15"/>
      <c r="CYA19" s="15"/>
      <c r="CYB19" s="15"/>
      <c r="CYC19" s="15"/>
      <c r="CYD19" s="15"/>
      <c r="CYE19" s="15"/>
      <c r="CYF19" s="15"/>
      <c r="CYG19" s="15"/>
      <c r="CYH19" s="15"/>
      <c r="CYI19" s="15"/>
      <c r="CYJ19" s="15"/>
      <c r="CYK19" s="15"/>
      <c r="CYL19" s="15"/>
      <c r="CYM19" s="15"/>
      <c r="CYN19" s="15"/>
      <c r="CYO19" s="15"/>
      <c r="CYP19" s="15"/>
      <c r="CYQ19" s="15"/>
      <c r="CYR19" s="15"/>
      <c r="CYS19" s="15"/>
      <c r="CYT19" s="15"/>
      <c r="CYU19" s="15"/>
      <c r="CYV19" s="15"/>
      <c r="CYW19" s="15"/>
      <c r="CYX19" s="15"/>
      <c r="CYY19" s="15"/>
      <c r="CYZ19" s="15"/>
      <c r="CZA19" s="15"/>
      <c r="CZB19" s="15"/>
      <c r="CZC19" s="15"/>
      <c r="CZD19" s="15"/>
      <c r="CZE19" s="15"/>
      <c r="CZF19" s="15"/>
      <c r="CZG19" s="15"/>
      <c r="CZH19" s="15"/>
      <c r="CZI19" s="15"/>
      <c r="CZJ19" s="15"/>
      <c r="CZK19" s="15"/>
      <c r="CZL19" s="15"/>
      <c r="CZM19" s="15"/>
      <c r="CZN19" s="15"/>
      <c r="CZO19" s="15"/>
      <c r="CZP19" s="15"/>
      <c r="CZQ19" s="15"/>
      <c r="CZR19" s="15"/>
      <c r="CZS19" s="15"/>
      <c r="CZT19" s="15"/>
      <c r="CZU19" s="15"/>
      <c r="CZV19" s="15"/>
      <c r="CZW19" s="15"/>
      <c r="CZX19" s="15"/>
      <c r="CZY19" s="15"/>
      <c r="CZZ19" s="15"/>
      <c r="DAA19" s="15"/>
      <c r="DAB19" s="15"/>
      <c r="DAC19" s="15"/>
      <c r="DAD19" s="15"/>
      <c r="DAE19" s="15"/>
      <c r="DAF19" s="15"/>
      <c r="DAG19" s="15"/>
      <c r="DAH19" s="15"/>
      <c r="DAI19" s="15"/>
      <c r="DAJ19" s="15"/>
      <c r="DAK19" s="15"/>
      <c r="DAL19" s="15"/>
      <c r="DAM19" s="15"/>
      <c r="DAN19" s="15"/>
      <c r="DAO19" s="15"/>
      <c r="DAP19" s="15"/>
      <c r="DAQ19" s="15"/>
      <c r="DAR19" s="15"/>
      <c r="DAS19" s="15"/>
      <c r="DAT19" s="15"/>
      <c r="DAU19" s="15"/>
      <c r="DAV19" s="15"/>
      <c r="DAW19" s="15"/>
      <c r="DAX19" s="15"/>
      <c r="DAY19" s="15"/>
      <c r="DAZ19" s="15"/>
      <c r="DBA19" s="15"/>
      <c r="DBB19" s="15"/>
      <c r="DBC19" s="15"/>
      <c r="DBD19" s="15"/>
      <c r="DBE19" s="15"/>
      <c r="DBF19" s="15"/>
      <c r="DBG19" s="15"/>
      <c r="DBH19" s="15"/>
      <c r="DBI19" s="15"/>
      <c r="DBJ19" s="15"/>
      <c r="DBK19" s="15"/>
      <c r="DBL19" s="15"/>
      <c r="DBM19" s="15"/>
      <c r="DBN19" s="15"/>
      <c r="DBO19" s="15"/>
      <c r="DBP19" s="15"/>
      <c r="DBQ19" s="15"/>
      <c r="DBR19" s="15"/>
      <c r="DBS19" s="15"/>
      <c r="DBT19" s="15"/>
      <c r="DBU19" s="15"/>
      <c r="DBV19" s="15"/>
      <c r="DBW19" s="15"/>
      <c r="DBX19" s="15"/>
      <c r="DBY19" s="15"/>
      <c r="DBZ19" s="15"/>
      <c r="DCA19" s="15"/>
      <c r="DCB19" s="15"/>
      <c r="DCC19" s="15"/>
      <c r="DCD19" s="15"/>
      <c r="DCE19" s="15"/>
      <c r="DCF19" s="15"/>
      <c r="DCG19" s="15"/>
      <c r="DCH19" s="15"/>
      <c r="DCI19" s="15"/>
      <c r="DCJ19" s="15"/>
      <c r="DCK19" s="15"/>
      <c r="DCL19" s="15"/>
      <c r="DCM19" s="15"/>
      <c r="DCN19" s="15"/>
      <c r="DCO19" s="15"/>
      <c r="DCP19" s="15"/>
      <c r="DCQ19" s="15"/>
      <c r="DCR19" s="15"/>
      <c r="DCS19" s="15"/>
      <c r="DCT19" s="15"/>
      <c r="DCU19" s="15"/>
      <c r="DCV19" s="15"/>
      <c r="DCW19" s="15"/>
      <c r="DCX19" s="15"/>
      <c r="DCY19" s="15"/>
      <c r="DCZ19" s="15"/>
      <c r="DDA19" s="15"/>
      <c r="DDB19" s="15"/>
      <c r="DDC19" s="15"/>
      <c r="DDD19" s="15"/>
      <c r="DDE19" s="15"/>
      <c r="DDF19" s="15"/>
      <c r="DDG19" s="15"/>
      <c r="DDH19" s="15"/>
      <c r="DDI19" s="15"/>
      <c r="DDJ19" s="15"/>
      <c r="DDK19" s="15"/>
      <c r="DDL19" s="15"/>
      <c r="DDM19" s="15"/>
      <c r="DDN19" s="15"/>
      <c r="DDO19" s="15"/>
      <c r="DDP19" s="15"/>
      <c r="DDQ19" s="15"/>
      <c r="DDR19" s="15"/>
      <c r="DDS19" s="15"/>
      <c r="DDT19" s="15"/>
      <c r="DDU19" s="15"/>
      <c r="DDV19" s="15"/>
      <c r="DDW19" s="15"/>
      <c r="DDX19" s="15"/>
      <c r="DDY19" s="15"/>
      <c r="DDZ19" s="15"/>
      <c r="DEA19" s="15"/>
      <c r="DEB19" s="15"/>
      <c r="DEC19" s="15"/>
      <c r="DED19" s="15"/>
      <c r="DEE19" s="15"/>
      <c r="DEF19" s="15"/>
      <c r="DEG19" s="15"/>
      <c r="DEH19" s="15"/>
      <c r="DEI19" s="15"/>
      <c r="DEJ19" s="15"/>
      <c r="DEK19" s="15"/>
      <c r="DEL19" s="15"/>
      <c r="DEM19" s="15"/>
      <c r="DEN19" s="15"/>
      <c r="DEO19" s="15"/>
      <c r="DEP19" s="15"/>
      <c r="DEQ19" s="15"/>
      <c r="DER19" s="15"/>
      <c r="DES19" s="15"/>
      <c r="DET19" s="15"/>
      <c r="DEU19" s="15"/>
      <c r="DEV19" s="15"/>
      <c r="DEW19" s="15"/>
      <c r="DEX19" s="15"/>
      <c r="DEY19" s="15"/>
      <c r="DEZ19" s="15"/>
      <c r="DFA19" s="15"/>
      <c r="DFB19" s="15"/>
      <c r="DFC19" s="15"/>
      <c r="DFD19" s="15"/>
      <c r="DFE19" s="15"/>
      <c r="DFF19" s="15"/>
      <c r="DFG19" s="15"/>
      <c r="DFH19" s="15"/>
      <c r="DFI19" s="15"/>
      <c r="DFJ19" s="15"/>
      <c r="DFK19" s="15"/>
      <c r="DFL19" s="15"/>
      <c r="DFM19" s="15"/>
      <c r="DFN19" s="15"/>
      <c r="DFO19" s="15"/>
      <c r="DFP19" s="15"/>
      <c r="DFQ19" s="15"/>
      <c r="DFR19" s="15"/>
      <c r="DFS19" s="15"/>
      <c r="DFT19" s="15"/>
      <c r="DFU19" s="15"/>
      <c r="DFV19" s="15"/>
      <c r="DFW19" s="15"/>
      <c r="DFX19" s="15"/>
      <c r="DFY19" s="15"/>
      <c r="DFZ19" s="15"/>
      <c r="DGA19" s="15"/>
      <c r="DGB19" s="15"/>
      <c r="DGC19" s="15"/>
      <c r="DGD19" s="15"/>
      <c r="DGE19" s="15"/>
      <c r="DGF19" s="15"/>
      <c r="DGG19" s="15"/>
      <c r="DGH19" s="15"/>
      <c r="DGI19" s="15"/>
      <c r="DGJ19" s="15"/>
      <c r="DGK19" s="15"/>
      <c r="DGL19" s="15"/>
      <c r="DGM19" s="15"/>
      <c r="DGN19" s="15"/>
      <c r="DGO19" s="15"/>
      <c r="DGP19" s="15"/>
      <c r="DGQ19" s="15"/>
      <c r="DGR19" s="15"/>
      <c r="DGS19" s="15"/>
      <c r="DGT19" s="15"/>
      <c r="DGU19" s="15"/>
      <c r="DGV19" s="15"/>
      <c r="DGW19" s="15"/>
      <c r="DGX19" s="15"/>
      <c r="DGY19" s="15"/>
      <c r="DGZ19" s="15"/>
      <c r="DHA19" s="15"/>
      <c r="DHB19" s="15"/>
      <c r="DHC19" s="15"/>
      <c r="DHD19" s="15"/>
      <c r="DHE19" s="15"/>
      <c r="DHF19" s="15"/>
      <c r="DHG19" s="15"/>
      <c r="DHH19" s="15"/>
      <c r="DHI19" s="15"/>
      <c r="DHJ19" s="15"/>
      <c r="DHK19" s="15"/>
      <c r="DHL19" s="15"/>
      <c r="DHM19" s="15"/>
      <c r="DHN19" s="15"/>
      <c r="DHO19" s="15"/>
      <c r="DHP19" s="15"/>
      <c r="DHQ19" s="15"/>
      <c r="DHR19" s="15"/>
      <c r="DHS19" s="15"/>
      <c r="DHT19" s="15"/>
      <c r="DHU19" s="15"/>
      <c r="DHV19" s="15"/>
      <c r="DHW19" s="15"/>
      <c r="DHX19" s="15"/>
      <c r="DHY19" s="15"/>
      <c r="DHZ19" s="15"/>
      <c r="DIA19" s="15"/>
      <c r="DIB19" s="15"/>
      <c r="DIC19" s="15"/>
      <c r="DID19" s="15"/>
      <c r="DIE19" s="15"/>
      <c r="DIF19" s="15"/>
      <c r="DIG19" s="15"/>
      <c r="DIH19" s="15"/>
      <c r="DII19" s="15"/>
      <c r="DIJ19" s="15"/>
      <c r="DIK19" s="15"/>
      <c r="DIL19" s="15"/>
      <c r="DIM19" s="15"/>
      <c r="DIN19" s="15"/>
      <c r="DIO19" s="15"/>
      <c r="DIP19" s="15"/>
      <c r="DIQ19" s="15"/>
      <c r="DIR19" s="15"/>
      <c r="DIS19" s="15"/>
      <c r="DIT19" s="15"/>
      <c r="DIU19" s="15"/>
      <c r="DIV19" s="15"/>
      <c r="DIW19" s="15"/>
      <c r="DIX19" s="15"/>
      <c r="DIY19" s="15"/>
      <c r="DIZ19" s="15"/>
      <c r="DJA19" s="15"/>
      <c r="DJB19" s="15"/>
      <c r="DJC19" s="15"/>
      <c r="DJD19" s="15"/>
      <c r="DJE19" s="15"/>
      <c r="DJF19" s="15"/>
      <c r="DJG19" s="15"/>
      <c r="DJH19" s="15"/>
      <c r="DJI19" s="15"/>
      <c r="DJJ19" s="15"/>
      <c r="DJK19" s="15"/>
      <c r="DJL19" s="15"/>
      <c r="DJM19" s="15"/>
      <c r="DJN19" s="15"/>
      <c r="DJO19" s="15"/>
      <c r="DJP19" s="15"/>
      <c r="DJQ19" s="15"/>
      <c r="DJR19" s="15"/>
      <c r="DJS19" s="15"/>
      <c r="DJT19" s="15"/>
      <c r="DJU19" s="15"/>
      <c r="DJV19" s="15"/>
      <c r="DJW19" s="15"/>
      <c r="DJX19" s="15"/>
      <c r="DJY19" s="15"/>
      <c r="DJZ19" s="15"/>
      <c r="DKA19" s="15"/>
      <c r="DKB19" s="15"/>
      <c r="DKC19" s="15"/>
      <c r="DKD19" s="15"/>
      <c r="DKE19" s="15"/>
      <c r="DKF19" s="15"/>
      <c r="DKG19" s="15"/>
      <c r="DKH19" s="15"/>
      <c r="DKI19" s="15"/>
      <c r="DKJ19" s="15"/>
      <c r="DKK19" s="15"/>
      <c r="DKL19" s="15"/>
      <c r="DKM19" s="15"/>
      <c r="DKN19" s="15"/>
      <c r="DKO19" s="15"/>
      <c r="DKP19" s="15"/>
      <c r="DKQ19" s="15"/>
      <c r="DKR19" s="15"/>
      <c r="DKS19" s="15"/>
      <c r="DKT19" s="15"/>
      <c r="DKU19" s="15"/>
      <c r="DKV19" s="15"/>
      <c r="DKW19" s="15"/>
      <c r="DKX19" s="15"/>
      <c r="DKY19" s="15"/>
      <c r="DKZ19" s="15"/>
      <c r="DLA19" s="15"/>
      <c r="DLB19" s="15"/>
      <c r="DLC19" s="15"/>
      <c r="DLD19" s="15"/>
      <c r="DLE19" s="15"/>
      <c r="DLF19" s="15"/>
      <c r="DLG19" s="15"/>
      <c r="DLH19" s="15"/>
      <c r="DLI19" s="15"/>
      <c r="DLJ19" s="15"/>
      <c r="DLK19" s="15"/>
      <c r="DLL19" s="15"/>
      <c r="DLM19" s="15"/>
      <c r="DLN19" s="15"/>
      <c r="DLO19" s="15"/>
      <c r="DLP19" s="15"/>
      <c r="DLQ19" s="15"/>
      <c r="DLR19" s="15"/>
      <c r="DLS19" s="15"/>
      <c r="DLT19" s="15"/>
      <c r="DLU19" s="15"/>
      <c r="DLV19" s="15"/>
      <c r="DLW19" s="15"/>
      <c r="DLX19" s="15"/>
      <c r="DLY19" s="15"/>
      <c r="DLZ19" s="15"/>
      <c r="DMA19" s="15"/>
      <c r="DMB19" s="15"/>
      <c r="DMC19" s="15"/>
      <c r="DMD19" s="15"/>
      <c r="DME19" s="15"/>
      <c r="DMF19" s="15"/>
      <c r="DMG19" s="15"/>
      <c r="DMH19" s="15"/>
      <c r="DMI19" s="15"/>
      <c r="DMJ19" s="15"/>
      <c r="DMK19" s="15"/>
      <c r="DML19" s="15"/>
      <c r="DMM19" s="15"/>
      <c r="DMN19" s="15"/>
      <c r="DMO19" s="15"/>
      <c r="DMP19" s="15"/>
      <c r="DMQ19" s="15"/>
      <c r="DMR19" s="15"/>
      <c r="DMS19" s="15"/>
      <c r="DMT19" s="15"/>
      <c r="DMU19" s="15"/>
      <c r="DMV19" s="15"/>
      <c r="DMW19" s="15"/>
      <c r="DMX19" s="15"/>
      <c r="DMY19" s="15"/>
      <c r="DMZ19" s="15"/>
      <c r="DNA19" s="15"/>
      <c r="DNB19" s="15"/>
      <c r="DNC19" s="15"/>
      <c r="DND19" s="15"/>
      <c r="DNE19" s="15"/>
      <c r="DNF19" s="15"/>
      <c r="DNG19" s="15"/>
      <c r="DNH19" s="15"/>
      <c r="DNI19" s="15"/>
      <c r="DNJ19" s="15"/>
      <c r="DNK19" s="15"/>
      <c r="DNL19" s="15"/>
      <c r="DNM19" s="15"/>
      <c r="DNN19" s="15"/>
      <c r="DNO19" s="15"/>
      <c r="DNP19" s="15"/>
      <c r="DNQ19" s="15"/>
      <c r="DNR19" s="15"/>
      <c r="DNS19" s="15"/>
      <c r="DNT19" s="15"/>
      <c r="DNU19" s="15"/>
      <c r="DNV19" s="15"/>
      <c r="DNW19" s="15"/>
      <c r="DNX19" s="15"/>
      <c r="DNY19" s="15"/>
      <c r="DNZ19" s="15"/>
      <c r="DOA19" s="15"/>
      <c r="DOB19" s="15"/>
      <c r="DOC19" s="15"/>
      <c r="DOD19" s="15"/>
      <c r="DOE19" s="15"/>
      <c r="DOF19" s="15"/>
      <c r="DOG19" s="15"/>
      <c r="DOH19" s="15"/>
      <c r="DOI19" s="15"/>
      <c r="DOJ19" s="15"/>
      <c r="DOK19" s="15"/>
      <c r="DOL19" s="15"/>
      <c r="DOM19" s="15"/>
      <c r="DON19" s="15"/>
      <c r="DOO19" s="15"/>
      <c r="DOP19" s="15"/>
      <c r="DOQ19" s="15"/>
      <c r="DOR19" s="15"/>
      <c r="DOS19" s="15"/>
      <c r="DOT19" s="15"/>
      <c r="DOU19" s="15"/>
      <c r="DOV19" s="15"/>
      <c r="DOW19" s="15"/>
      <c r="DOX19" s="15"/>
      <c r="DOY19" s="15"/>
      <c r="DOZ19" s="15"/>
      <c r="DPA19" s="15"/>
      <c r="DPB19" s="15"/>
      <c r="DPC19" s="15"/>
      <c r="DPD19" s="15"/>
      <c r="DPE19" s="15"/>
      <c r="DPF19" s="15"/>
      <c r="DPG19" s="15"/>
      <c r="DPH19" s="15"/>
      <c r="DPI19" s="15"/>
      <c r="DPJ19" s="15"/>
      <c r="DPK19" s="15"/>
      <c r="DPL19" s="15"/>
      <c r="DPM19" s="15"/>
      <c r="DPN19" s="15"/>
      <c r="DPO19" s="15"/>
      <c r="DPP19" s="15"/>
      <c r="DPQ19" s="15"/>
      <c r="DPR19" s="15"/>
      <c r="DPS19" s="15"/>
      <c r="DPT19" s="15"/>
      <c r="DPU19" s="15"/>
      <c r="DPV19" s="15"/>
      <c r="DPW19" s="15"/>
      <c r="DPX19" s="15"/>
      <c r="DPY19" s="15"/>
      <c r="DPZ19" s="15"/>
      <c r="DQA19" s="15"/>
      <c r="DQB19" s="15"/>
      <c r="DQC19" s="15"/>
      <c r="DQD19" s="15"/>
      <c r="DQE19" s="15"/>
      <c r="DQF19" s="15"/>
      <c r="DQG19" s="15"/>
      <c r="DQH19" s="15"/>
      <c r="DQI19" s="15"/>
      <c r="DQJ19" s="15"/>
      <c r="DQK19" s="15"/>
      <c r="DQL19" s="15"/>
      <c r="DQM19" s="15"/>
      <c r="DQN19" s="15"/>
      <c r="DQO19" s="15"/>
      <c r="DQP19" s="15"/>
      <c r="DQQ19" s="15"/>
      <c r="DQR19" s="15"/>
      <c r="DQS19" s="15"/>
      <c r="DQT19" s="15"/>
      <c r="DQU19" s="15"/>
      <c r="DQV19" s="15"/>
      <c r="DQW19" s="15"/>
      <c r="DQX19" s="15"/>
      <c r="DQY19" s="15"/>
      <c r="DQZ19" s="15"/>
      <c r="DRA19" s="15"/>
      <c r="DRB19" s="15"/>
      <c r="DRC19" s="15"/>
      <c r="DRD19" s="15"/>
      <c r="DRE19" s="15"/>
      <c r="DRF19" s="15"/>
      <c r="DRG19" s="15"/>
      <c r="DRH19" s="15"/>
      <c r="DRI19" s="15"/>
      <c r="DRJ19" s="15"/>
      <c r="DRK19" s="15"/>
      <c r="DRL19" s="15"/>
      <c r="DRM19" s="15"/>
      <c r="DRN19" s="15"/>
      <c r="DRO19" s="15"/>
      <c r="DRP19" s="15"/>
      <c r="DRQ19" s="15"/>
      <c r="DRR19" s="15"/>
      <c r="DRS19" s="15"/>
      <c r="DRT19" s="15"/>
      <c r="DRU19" s="15"/>
      <c r="DRV19" s="15"/>
      <c r="DRW19" s="15"/>
      <c r="DRX19" s="15"/>
      <c r="DRY19" s="15"/>
      <c r="DRZ19" s="15"/>
      <c r="DSA19" s="15"/>
      <c r="DSB19" s="15"/>
      <c r="DSC19" s="15"/>
      <c r="DSD19" s="15"/>
      <c r="DSE19" s="15"/>
      <c r="DSF19" s="15"/>
      <c r="DSG19" s="15"/>
      <c r="DSH19" s="15"/>
      <c r="DSI19" s="15"/>
      <c r="DSJ19" s="15"/>
      <c r="DSK19" s="15"/>
      <c r="DSL19" s="15"/>
      <c r="DSM19" s="15"/>
      <c r="DSN19" s="15"/>
      <c r="DSO19" s="15"/>
      <c r="DSP19" s="15"/>
      <c r="DSQ19" s="15"/>
      <c r="DSR19" s="15"/>
      <c r="DSS19" s="15"/>
      <c r="DST19" s="15"/>
      <c r="DSU19" s="15"/>
      <c r="DSV19" s="15"/>
      <c r="DSW19" s="15"/>
      <c r="DSX19" s="15"/>
      <c r="DSY19" s="15"/>
      <c r="DSZ19" s="15"/>
      <c r="DTA19" s="15"/>
      <c r="DTB19" s="15"/>
      <c r="DTC19" s="15"/>
      <c r="DTD19" s="15"/>
      <c r="DTE19" s="15"/>
      <c r="DTF19" s="15"/>
      <c r="DTG19" s="15"/>
      <c r="DTH19" s="15"/>
      <c r="DTI19" s="15"/>
      <c r="DTJ19" s="15"/>
      <c r="DTK19" s="15"/>
      <c r="DTL19" s="15"/>
      <c r="DTM19" s="15"/>
      <c r="DTN19" s="15"/>
      <c r="DTO19" s="15"/>
      <c r="DTP19" s="15"/>
      <c r="DTQ19" s="15"/>
      <c r="DTR19" s="15"/>
      <c r="DTS19" s="15"/>
      <c r="DTT19" s="15"/>
      <c r="DTU19" s="15"/>
      <c r="DTV19" s="15"/>
      <c r="DTW19" s="15"/>
      <c r="DTX19" s="15"/>
      <c r="DTY19" s="15"/>
      <c r="DTZ19" s="15"/>
      <c r="DUA19" s="15"/>
      <c r="DUB19" s="15"/>
      <c r="DUC19" s="15"/>
      <c r="DUD19" s="15"/>
      <c r="DUE19" s="15"/>
      <c r="DUF19" s="15"/>
      <c r="DUG19" s="15"/>
      <c r="DUH19" s="15"/>
      <c r="DUI19" s="15"/>
      <c r="DUJ19" s="15"/>
      <c r="DUK19" s="15"/>
      <c r="DUL19" s="15"/>
      <c r="DUM19" s="15"/>
      <c r="DUN19" s="15"/>
      <c r="DUO19" s="15"/>
      <c r="DUP19" s="15"/>
      <c r="DUQ19" s="15"/>
      <c r="DUR19" s="15"/>
      <c r="DUS19" s="15"/>
      <c r="DUT19" s="15"/>
      <c r="DUU19" s="15"/>
      <c r="DUV19" s="15"/>
      <c r="DUW19" s="15"/>
      <c r="DUX19" s="15"/>
      <c r="DUY19" s="15"/>
      <c r="DUZ19" s="15"/>
      <c r="DVA19" s="15"/>
      <c r="DVB19" s="15"/>
      <c r="DVC19" s="15"/>
      <c r="DVD19" s="15"/>
      <c r="DVE19" s="15"/>
      <c r="DVF19" s="15"/>
      <c r="DVG19" s="15"/>
      <c r="DVH19" s="15"/>
      <c r="DVI19" s="15"/>
      <c r="DVJ19" s="15"/>
      <c r="DVK19" s="15"/>
      <c r="DVL19" s="15"/>
      <c r="DVM19" s="15"/>
      <c r="DVN19" s="15"/>
      <c r="DVO19" s="15"/>
      <c r="DVP19" s="15"/>
      <c r="DVQ19" s="15"/>
      <c r="DVR19" s="15"/>
      <c r="DVS19" s="15"/>
      <c r="DVT19" s="15"/>
      <c r="DVU19" s="15"/>
      <c r="DVV19" s="15"/>
      <c r="DVW19" s="15"/>
      <c r="DVX19" s="15"/>
      <c r="DVY19" s="15"/>
      <c r="DVZ19" s="15"/>
      <c r="DWA19" s="15"/>
      <c r="DWB19" s="15"/>
      <c r="DWC19" s="15"/>
      <c r="DWD19" s="15"/>
      <c r="DWE19" s="15"/>
      <c r="DWF19" s="15"/>
      <c r="DWG19" s="15"/>
      <c r="DWH19" s="15"/>
      <c r="DWI19" s="15"/>
      <c r="DWJ19" s="15"/>
      <c r="DWK19" s="15"/>
      <c r="DWL19" s="15"/>
      <c r="DWM19" s="15"/>
      <c r="DWN19" s="15"/>
      <c r="DWO19" s="15"/>
      <c r="DWP19" s="15"/>
      <c r="DWQ19" s="15"/>
      <c r="DWR19" s="15"/>
      <c r="DWS19" s="15"/>
      <c r="DWT19" s="15"/>
      <c r="DWU19" s="15"/>
      <c r="DWV19" s="15"/>
      <c r="DWW19" s="15"/>
      <c r="DWX19" s="15"/>
      <c r="DWY19" s="15"/>
      <c r="DWZ19" s="15"/>
      <c r="DXA19" s="15"/>
      <c r="DXB19" s="15"/>
      <c r="DXC19" s="15"/>
      <c r="DXD19" s="15"/>
      <c r="DXE19" s="15"/>
      <c r="DXF19" s="15"/>
      <c r="DXG19" s="15"/>
      <c r="DXH19" s="15"/>
      <c r="DXI19" s="15"/>
      <c r="DXJ19" s="15"/>
      <c r="DXK19" s="15"/>
      <c r="DXL19" s="15"/>
      <c r="DXM19" s="15"/>
      <c r="DXN19" s="15"/>
      <c r="DXO19" s="15"/>
      <c r="DXP19" s="15"/>
      <c r="DXQ19" s="15"/>
      <c r="DXR19" s="15"/>
      <c r="DXS19" s="15"/>
      <c r="DXT19" s="15"/>
      <c r="DXU19" s="15"/>
      <c r="DXV19" s="15"/>
      <c r="DXW19" s="15"/>
      <c r="DXX19" s="15"/>
      <c r="DXY19" s="15"/>
      <c r="DXZ19" s="15"/>
      <c r="DYA19" s="15"/>
      <c r="DYB19" s="15"/>
      <c r="DYC19" s="15"/>
      <c r="DYD19" s="15"/>
      <c r="DYE19" s="15"/>
      <c r="DYF19" s="15"/>
      <c r="DYG19" s="15"/>
      <c r="DYH19" s="15"/>
      <c r="DYI19" s="15"/>
      <c r="DYJ19" s="15"/>
      <c r="DYK19" s="15"/>
      <c r="DYL19" s="15"/>
      <c r="DYM19" s="15"/>
      <c r="DYN19" s="15"/>
      <c r="DYO19" s="15"/>
      <c r="DYP19" s="15"/>
      <c r="DYQ19" s="15"/>
      <c r="DYR19" s="15"/>
      <c r="DYS19" s="15"/>
      <c r="DYT19" s="15"/>
      <c r="DYU19" s="15"/>
      <c r="DYV19" s="15"/>
      <c r="DYW19" s="15"/>
      <c r="DYX19" s="15"/>
      <c r="DYY19" s="15"/>
      <c r="DYZ19" s="15"/>
      <c r="DZA19" s="15"/>
      <c r="DZB19" s="15"/>
      <c r="DZC19" s="15"/>
      <c r="DZD19" s="15"/>
      <c r="DZE19" s="15"/>
      <c r="DZF19" s="15"/>
      <c r="DZG19" s="15"/>
      <c r="DZH19" s="15"/>
      <c r="DZI19" s="15"/>
      <c r="DZJ19" s="15"/>
      <c r="DZK19" s="15"/>
      <c r="DZL19" s="15"/>
      <c r="DZM19" s="15"/>
      <c r="DZN19" s="15"/>
      <c r="DZO19" s="15"/>
      <c r="DZP19" s="15"/>
      <c r="DZQ19" s="15"/>
      <c r="DZR19" s="15"/>
      <c r="DZS19" s="15"/>
      <c r="DZT19" s="15"/>
      <c r="DZU19" s="15"/>
      <c r="DZV19" s="15"/>
      <c r="DZW19" s="15"/>
      <c r="DZX19" s="15"/>
      <c r="DZY19" s="15"/>
      <c r="DZZ19" s="15"/>
      <c r="EAA19" s="15"/>
      <c r="EAB19" s="15"/>
      <c r="EAC19" s="15"/>
      <c r="EAD19" s="15"/>
      <c r="EAE19" s="15"/>
      <c r="EAF19" s="15"/>
      <c r="EAG19" s="15"/>
      <c r="EAH19" s="15"/>
      <c r="EAI19" s="15"/>
      <c r="EAJ19" s="15"/>
      <c r="EAK19" s="15"/>
      <c r="EAL19" s="15"/>
      <c r="EAM19" s="15"/>
      <c r="EAN19" s="15"/>
      <c r="EAO19" s="15"/>
      <c r="EAP19" s="15"/>
      <c r="EAQ19" s="15"/>
      <c r="EAR19" s="15"/>
      <c r="EAS19" s="15"/>
      <c r="EAT19" s="15"/>
      <c r="EAU19" s="15"/>
      <c r="EAV19" s="15"/>
      <c r="EAW19" s="15"/>
      <c r="EAX19" s="15"/>
      <c r="EAY19" s="15"/>
      <c r="EAZ19" s="15"/>
      <c r="EBA19" s="15"/>
      <c r="EBB19" s="15"/>
      <c r="EBC19" s="15"/>
      <c r="EBD19" s="15"/>
      <c r="EBE19" s="15"/>
      <c r="EBF19" s="15"/>
      <c r="EBG19" s="15"/>
      <c r="EBH19" s="15"/>
      <c r="EBI19" s="15"/>
      <c r="EBJ19" s="15"/>
      <c r="EBK19" s="15"/>
      <c r="EBL19" s="15"/>
      <c r="EBM19" s="15"/>
      <c r="EBN19" s="15"/>
      <c r="EBO19" s="15"/>
      <c r="EBP19" s="15"/>
      <c r="EBQ19" s="15"/>
      <c r="EBR19" s="15"/>
      <c r="EBS19" s="15"/>
      <c r="EBT19" s="15"/>
      <c r="EBU19" s="15"/>
      <c r="EBV19" s="15"/>
      <c r="EBW19" s="15"/>
      <c r="EBX19" s="15"/>
      <c r="EBY19" s="15"/>
      <c r="EBZ19" s="15"/>
      <c r="ECA19" s="15"/>
      <c r="ECB19" s="15"/>
      <c r="ECC19" s="15"/>
      <c r="ECD19" s="15"/>
      <c r="ECE19" s="15"/>
      <c r="ECF19" s="15"/>
      <c r="ECG19" s="15"/>
      <c r="ECH19" s="15"/>
      <c r="ECI19" s="15"/>
      <c r="ECJ19" s="15"/>
      <c r="ECK19" s="15"/>
      <c r="ECL19" s="15"/>
      <c r="ECM19" s="15"/>
      <c r="ECN19" s="15"/>
      <c r="ECO19" s="15"/>
      <c r="ECP19" s="15"/>
      <c r="ECQ19" s="15"/>
      <c r="ECR19" s="15"/>
      <c r="ECS19" s="15"/>
      <c r="ECT19" s="15"/>
      <c r="ECU19" s="15"/>
      <c r="ECV19" s="15"/>
      <c r="ECW19" s="15"/>
      <c r="ECX19" s="15"/>
      <c r="ECY19" s="15"/>
      <c r="ECZ19" s="15"/>
      <c r="EDA19" s="15"/>
      <c r="EDB19" s="15"/>
      <c r="EDC19" s="15"/>
      <c r="EDD19" s="15"/>
      <c r="EDE19" s="15"/>
      <c r="EDF19" s="15"/>
      <c r="EDG19" s="15"/>
      <c r="EDH19" s="15"/>
      <c r="EDI19" s="15"/>
      <c r="EDJ19" s="15"/>
      <c r="EDK19" s="15"/>
      <c r="EDL19" s="15"/>
      <c r="EDM19" s="15"/>
      <c r="EDN19" s="15"/>
      <c r="EDO19" s="15"/>
      <c r="EDP19" s="15"/>
      <c r="EDQ19" s="15"/>
      <c r="EDR19" s="15"/>
      <c r="EDS19" s="15"/>
      <c r="EDT19" s="15"/>
      <c r="EDU19" s="15"/>
      <c r="EDV19" s="15"/>
      <c r="EDW19" s="15"/>
      <c r="EDX19" s="15"/>
      <c r="EDY19" s="15"/>
      <c r="EDZ19" s="15"/>
      <c r="EEA19" s="15"/>
      <c r="EEB19" s="15"/>
      <c r="EEC19" s="15"/>
      <c r="EED19" s="15"/>
      <c r="EEE19" s="15"/>
      <c r="EEF19" s="15"/>
      <c r="EEG19" s="15"/>
      <c r="EEH19" s="15"/>
      <c r="EEI19" s="15"/>
      <c r="EEJ19" s="15"/>
      <c r="EEK19" s="15"/>
      <c r="EEL19" s="15"/>
      <c r="EEM19" s="15"/>
      <c r="EEN19" s="15"/>
      <c r="EEO19" s="15"/>
      <c r="EEP19" s="15"/>
      <c r="EEQ19" s="15"/>
      <c r="EER19" s="15"/>
      <c r="EES19" s="15"/>
      <c r="EET19" s="15"/>
      <c r="EEU19" s="15"/>
      <c r="EEV19" s="15"/>
      <c r="EEW19" s="15"/>
      <c r="EEX19" s="15"/>
      <c r="EEY19" s="15"/>
      <c r="EEZ19" s="15"/>
      <c r="EFA19" s="15"/>
      <c r="EFB19" s="15"/>
      <c r="EFC19" s="15"/>
      <c r="EFD19" s="15"/>
      <c r="EFE19" s="15"/>
      <c r="EFF19" s="15"/>
      <c r="EFG19" s="15"/>
      <c r="EFH19" s="15"/>
      <c r="EFI19" s="15"/>
      <c r="EFJ19" s="15"/>
      <c r="EFK19" s="15"/>
      <c r="EFL19" s="15"/>
      <c r="EFM19" s="15"/>
      <c r="EFN19" s="15"/>
      <c r="EFO19" s="15"/>
      <c r="EFP19" s="15"/>
      <c r="EFQ19" s="15"/>
      <c r="EFR19" s="15"/>
      <c r="EFS19" s="15"/>
      <c r="EFT19" s="15"/>
      <c r="EFU19" s="15"/>
      <c r="EFV19" s="15"/>
      <c r="EFW19" s="15"/>
      <c r="EFX19" s="15"/>
      <c r="EFY19" s="15"/>
      <c r="EFZ19" s="15"/>
      <c r="EGA19" s="15"/>
      <c r="EGB19" s="15"/>
      <c r="EGC19" s="15"/>
      <c r="EGD19" s="15"/>
      <c r="EGE19" s="15"/>
      <c r="EGF19" s="15"/>
      <c r="EGG19" s="15"/>
      <c r="EGH19" s="15"/>
      <c r="EGI19" s="15"/>
      <c r="EGJ19" s="15"/>
      <c r="EGK19" s="15"/>
      <c r="EGL19" s="15"/>
      <c r="EGM19" s="15"/>
      <c r="EGN19" s="15"/>
      <c r="EGO19" s="15"/>
      <c r="EGP19" s="15"/>
      <c r="EGQ19" s="15"/>
      <c r="EGR19" s="15"/>
      <c r="EGS19" s="15"/>
      <c r="EGT19" s="15"/>
      <c r="EGU19" s="15"/>
      <c r="EGV19" s="15"/>
      <c r="EGW19" s="15"/>
      <c r="EGX19" s="15"/>
      <c r="EGY19" s="15"/>
      <c r="EGZ19" s="15"/>
      <c r="EHA19" s="15"/>
      <c r="EHB19" s="15"/>
      <c r="EHC19" s="15"/>
      <c r="EHD19" s="15"/>
      <c r="EHE19" s="15"/>
      <c r="EHF19" s="15"/>
      <c r="EHG19" s="15"/>
      <c r="EHH19" s="15"/>
      <c r="EHI19" s="15"/>
      <c r="EHJ19" s="15"/>
      <c r="EHK19" s="15"/>
      <c r="EHL19" s="15"/>
      <c r="EHM19" s="15"/>
      <c r="EHN19" s="15"/>
      <c r="EHO19" s="15"/>
      <c r="EHP19" s="15"/>
      <c r="EHQ19" s="15"/>
      <c r="EHR19" s="15"/>
      <c r="EHS19" s="15"/>
      <c r="EHT19" s="15"/>
      <c r="EHU19" s="15"/>
      <c r="EHV19" s="15"/>
      <c r="EHW19" s="15"/>
      <c r="EHX19" s="15"/>
      <c r="EHY19" s="15"/>
      <c r="EHZ19" s="15"/>
      <c r="EIA19" s="15"/>
      <c r="EIB19" s="15"/>
      <c r="EIC19" s="15"/>
      <c r="EID19" s="15"/>
      <c r="EIE19" s="15"/>
      <c r="EIF19" s="15"/>
      <c r="EIG19" s="15"/>
      <c r="EIH19" s="15"/>
      <c r="EII19" s="15"/>
      <c r="EIJ19" s="15"/>
      <c r="EIK19" s="15"/>
      <c r="EIL19" s="15"/>
      <c r="EIM19" s="15"/>
      <c r="EIN19" s="15"/>
      <c r="EIO19" s="15"/>
      <c r="EIP19" s="15"/>
      <c r="EIQ19" s="15"/>
      <c r="EIR19" s="15"/>
      <c r="EIS19" s="15"/>
      <c r="EIT19" s="15"/>
      <c r="EIU19" s="15"/>
      <c r="EIV19" s="15"/>
      <c r="EIW19" s="15"/>
      <c r="EIX19" s="15"/>
      <c r="EIY19" s="15"/>
      <c r="EIZ19" s="15"/>
      <c r="EJA19" s="15"/>
      <c r="EJB19" s="15"/>
      <c r="EJC19" s="15"/>
      <c r="EJD19" s="15"/>
      <c r="EJE19" s="15"/>
      <c r="EJF19" s="15"/>
      <c r="EJG19" s="15"/>
      <c r="EJH19" s="15"/>
      <c r="EJI19" s="15"/>
      <c r="EJJ19" s="15"/>
      <c r="EJK19" s="15"/>
      <c r="EJL19" s="15"/>
      <c r="EJM19" s="15"/>
      <c r="EJN19" s="15"/>
      <c r="EJO19" s="15"/>
      <c r="EJP19" s="15"/>
      <c r="EJQ19" s="15"/>
      <c r="EJR19" s="15"/>
      <c r="EJS19" s="15"/>
      <c r="EJT19" s="15"/>
      <c r="EJU19" s="15"/>
      <c r="EJV19" s="15"/>
      <c r="EJW19" s="15"/>
      <c r="EJX19" s="15"/>
      <c r="EJY19" s="15"/>
      <c r="EJZ19" s="15"/>
      <c r="EKA19" s="15"/>
      <c r="EKB19" s="15"/>
      <c r="EKC19" s="15"/>
      <c r="EKD19" s="15"/>
      <c r="EKE19" s="15"/>
      <c r="EKF19" s="15"/>
      <c r="EKG19" s="15"/>
      <c r="EKH19" s="15"/>
      <c r="EKI19" s="15"/>
      <c r="EKJ19" s="15"/>
      <c r="EKK19" s="15"/>
      <c r="EKL19" s="15"/>
      <c r="EKM19" s="15"/>
      <c r="EKN19" s="15"/>
      <c r="EKO19" s="15"/>
      <c r="EKP19" s="15"/>
      <c r="EKQ19" s="15"/>
      <c r="EKR19" s="15"/>
      <c r="EKS19" s="15"/>
      <c r="EKT19" s="15"/>
      <c r="EKU19" s="15"/>
      <c r="EKV19" s="15"/>
      <c r="EKW19" s="15"/>
      <c r="EKX19" s="15"/>
      <c r="EKY19" s="15"/>
      <c r="EKZ19" s="15"/>
      <c r="ELA19" s="15"/>
      <c r="ELB19" s="15"/>
      <c r="ELC19" s="15"/>
      <c r="ELD19" s="15"/>
      <c r="ELE19" s="15"/>
      <c r="ELF19" s="15"/>
      <c r="ELG19" s="15"/>
      <c r="ELH19" s="15"/>
      <c r="ELI19" s="15"/>
      <c r="ELJ19" s="15"/>
      <c r="ELK19" s="15"/>
      <c r="ELL19" s="15"/>
      <c r="ELM19" s="15"/>
      <c r="ELN19" s="15"/>
      <c r="ELO19" s="15"/>
      <c r="ELP19" s="15"/>
      <c r="ELQ19" s="15"/>
      <c r="ELR19" s="15"/>
      <c r="ELS19" s="15"/>
      <c r="ELT19" s="15"/>
      <c r="ELU19" s="15"/>
      <c r="ELV19" s="15"/>
      <c r="ELW19" s="15"/>
      <c r="ELX19" s="15"/>
      <c r="ELY19" s="15"/>
      <c r="ELZ19" s="15"/>
      <c r="EMA19" s="15"/>
      <c r="EMB19" s="15"/>
      <c r="EMC19" s="15"/>
      <c r="EMD19" s="15"/>
      <c r="EME19" s="15"/>
      <c r="EMF19" s="15"/>
      <c r="EMG19" s="15"/>
      <c r="EMH19" s="15"/>
      <c r="EMI19" s="15"/>
      <c r="EMJ19" s="15"/>
      <c r="EMK19" s="15"/>
      <c r="EML19" s="15"/>
      <c r="EMM19" s="15"/>
      <c r="EMN19" s="15"/>
      <c r="EMO19" s="15"/>
      <c r="EMP19" s="15"/>
      <c r="EMQ19" s="15"/>
      <c r="EMR19" s="15"/>
      <c r="EMS19" s="15"/>
      <c r="EMT19" s="15"/>
      <c r="EMU19" s="15"/>
      <c r="EMV19" s="15"/>
      <c r="EMW19" s="15"/>
      <c r="EMX19" s="15"/>
      <c r="EMY19" s="15"/>
      <c r="EMZ19" s="15"/>
      <c r="ENA19" s="15"/>
      <c r="ENB19" s="15"/>
      <c r="ENC19" s="15"/>
      <c r="END19" s="15"/>
      <c r="ENE19" s="15"/>
      <c r="ENF19" s="15"/>
      <c r="ENG19" s="15"/>
      <c r="ENH19" s="15"/>
      <c r="ENI19" s="15"/>
      <c r="ENJ19" s="15"/>
      <c r="ENK19" s="15"/>
      <c r="ENL19" s="15"/>
      <c r="ENM19" s="15"/>
      <c r="ENN19" s="15"/>
      <c r="ENO19" s="15"/>
      <c r="ENP19" s="15"/>
      <c r="ENQ19" s="15"/>
      <c r="ENR19" s="15"/>
      <c r="ENS19" s="15"/>
      <c r="ENT19" s="15"/>
      <c r="ENU19" s="15"/>
      <c r="ENV19" s="15"/>
      <c r="ENW19" s="15"/>
      <c r="ENX19" s="15"/>
      <c r="ENY19" s="15"/>
      <c r="ENZ19" s="15"/>
      <c r="EOA19" s="15"/>
      <c r="EOB19" s="15"/>
      <c r="EOC19" s="15"/>
      <c r="EOD19" s="15"/>
      <c r="EOE19" s="15"/>
      <c r="EOF19" s="15"/>
      <c r="EOG19" s="15"/>
      <c r="EOH19" s="15"/>
      <c r="EOI19" s="15"/>
      <c r="EOJ19" s="15"/>
      <c r="EOK19" s="15"/>
      <c r="EOL19" s="15"/>
      <c r="EOM19" s="15"/>
      <c r="EON19" s="15"/>
      <c r="EOO19" s="15"/>
      <c r="EOP19" s="15"/>
      <c r="EOQ19" s="15"/>
      <c r="EOR19" s="15"/>
      <c r="EOS19" s="15"/>
      <c r="EOT19" s="15"/>
      <c r="EOU19" s="15"/>
      <c r="EOV19" s="15"/>
      <c r="EOW19" s="15"/>
      <c r="EOX19" s="15"/>
      <c r="EOY19" s="15"/>
      <c r="EOZ19" s="15"/>
      <c r="EPA19" s="15"/>
      <c r="EPB19" s="15"/>
      <c r="EPC19" s="15"/>
      <c r="EPD19" s="15"/>
      <c r="EPE19" s="15"/>
      <c r="EPF19" s="15"/>
      <c r="EPG19" s="15"/>
      <c r="EPH19" s="15"/>
      <c r="EPI19" s="15"/>
      <c r="EPJ19" s="15"/>
      <c r="EPK19" s="15"/>
      <c r="EPL19" s="15"/>
      <c r="EPM19" s="15"/>
      <c r="EPN19" s="15"/>
      <c r="EPO19" s="15"/>
      <c r="EPP19" s="15"/>
      <c r="EPQ19" s="15"/>
      <c r="EPR19" s="15"/>
      <c r="EPS19" s="15"/>
      <c r="EPT19" s="15"/>
      <c r="EPU19" s="15"/>
      <c r="EPV19" s="15"/>
      <c r="EPW19" s="15"/>
      <c r="EPX19" s="15"/>
      <c r="EPY19" s="15"/>
      <c r="EPZ19" s="15"/>
      <c r="EQA19" s="15"/>
      <c r="EQB19" s="15"/>
      <c r="EQC19" s="15"/>
      <c r="EQD19" s="15"/>
      <c r="EQE19" s="15"/>
      <c r="EQF19" s="15"/>
      <c r="EQG19" s="15"/>
      <c r="EQH19" s="15"/>
      <c r="EQI19" s="15"/>
      <c r="EQJ19" s="15"/>
      <c r="EQK19" s="15"/>
      <c r="EQL19" s="15"/>
      <c r="EQM19" s="15"/>
      <c r="EQN19" s="15"/>
      <c r="EQO19" s="15"/>
      <c r="EQP19" s="15"/>
      <c r="EQQ19" s="15"/>
      <c r="EQR19" s="15"/>
      <c r="EQS19" s="15"/>
      <c r="EQT19" s="15"/>
      <c r="EQU19" s="15"/>
      <c r="EQV19" s="15"/>
      <c r="EQW19" s="15"/>
      <c r="EQX19" s="15"/>
      <c r="EQY19" s="15"/>
      <c r="EQZ19" s="15"/>
      <c r="ERA19" s="15"/>
      <c r="ERB19" s="15"/>
      <c r="ERC19" s="15"/>
      <c r="ERD19" s="15"/>
      <c r="ERE19" s="15"/>
      <c r="ERF19" s="15"/>
      <c r="ERG19" s="15"/>
      <c r="ERH19" s="15"/>
      <c r="ERI19" s="15"/>
      <c r="ERJ19" s="15"/>
      <c r="ERK19" s="15"/>
      <c r="ERL19" s="15"/>
      <c r="ERM19" s="15"/>
      <c r="ERN19" s="15"/>
      <c r="ERO19" s="15"/>
      <c r="ERP19" s="15"/>
      <c r="ERQ19" s="15"/>
      <c r="ERR19" s="15"/>
      <c r="ERS19" s="15"/>
      <c r="ERT19" s="15"/>
      <c r="ERU19" s="15"/>
      <c r="ERV19" s="15"/>
      <c r="ERW19" s="15"/>
      <c r="ERX19" s="15"/>
      <c r="ERY19" s="15"/>
      <c r="ERZ19" s="15"/>
      <c r="ESA19" s="15"/>
      <c r="ESB19" s="15"/>
      <c r="ESC19" s="15"/>
      <c r="ESD19" s="15"/>
      <c r="ESE19" s="15"/>
      <c r="ESF19" s="15"/>
      <c r="ESG19" s="15"/>
      <c r="ESH19" s="15"/>
      <c r="ESI19" s="15"/>
      <c r="ESJ19" s="15"/>
      <c r="ESK19" s="15"/>
      <c r="ESL19" s="15"/>
      <c r="ESM19" s="15"/>
      <c r="ESN19" s="15"/>
      <c r="ESO19" s="15"/>
      <c r="ESP19" s="15"/>
      <c r="ESQ19" s="15"/>
      <c r="ESR19" s="15"/>
      <c r="ESS19" s="15"/>
      <c r="EST19" s="15"/>
      <c r="ESU19" s="15"/>
      <c r="ESV19" s="15"/>
      <c r="ESW19" s="15"/>
      <c r="ESX19" s="15"/>
      <c r="ESY19" s="15"/>
      <c r="ESZ19" s="15"/>
      <c r="ETA19" s="15"/>
      <c r="ETB19" s="15"/>
      <c r="ETC19" s="15"/>
      <c r="ETD19" s="15"/>
      <c r="ETE19" s="15"/>
      <c r="ETF19" s="15"/>
      <c r="ETG19" s="15"/>
      <c r="ETH19" s="15"/>
      <c r="ETI19" s="15"/>
      <c r="ETJ19" s="15"/>
      <c r="ETK19" s="15"/>
      <c r="ETL19" s="15"/>
      <c r="ETM19" s="15"/>
      <c r="ETN19" s="15"/>
      <c r="ETO19" s="15"/>
      <c r="ETP19" s="15"/>
      <c r="ETQ19" s="15"/>
      <c r="ETR19" s="15"/>
      <c r="ETS19" s="15"/>
      <c r="ETT19" s="15"/>
      <c r="ETU19" s="15"/>
      <c r="ETV19" s="15"/>
      <c r="ETW19" s="15"/>
      <c r="ETX19" s="15"/>
      <c r="ETY19" s="15"/>
      <c r="ETZ19" s="15"/>
      <c r="EUA19" s="15"/>
      <c r="EUB19" s="15"/>
      <c r="EUC19" s="15"/>
      <c r="EUD19" s="15"/>
      <c r="EUE19" s="15"/>
      <c r="EUF19" s="15"/>
      <c r="EUG19" s="15"/>
      <c r="EUH19" s="15"/>
      <c r="EUI19" s="15"/>
      <c r="EUJ19" s="15"/>
      <c r="EUK19" s="15"/>
      <c r="EUL19" s="15"/>
      <c r="EUM19" s="15"/>
      <c r="EUN19" s="15"/>
      <c r="EUO19" s="15"/>
      <c r="EUP19" s="15"/>
      <c r="EUQ19" s="15"/>
      <c r="EUR19" s="15"/>
      <c r="EUS19" s="15"/>
      <c r="EUT19" s="15"/>
      <c r="EUU19" s="15"/>
      <c r="EUV19" s="15"/>
      <c r="EUW19" s="15"/>
      <c r="EUX19" s="15"/>
      <c r="EUY19" s="15"/>
      <c r="EUZ19" s="15"/>
      <c r="EVA19" s="15"/>
      <c r="EVB19" s="15"/>
      <c r="EVC19" s="15"/>
      <c r="EVD19" s="15"/>
      <c r="EVE19" s="15"/>
      <c r="EVF19" s="15"/>
      <c r="EVG19" s="15"/>
      <c r="EVH19" s="15"/>
      <c r="EVI19" s="15"/>
      <c r="EVJ19" s="15"/>
      <c r="EVK19" s="15"/>
      <c r="EVL19" s="15"/>
      <c r="EVM19" s="15"/>
      <c r="EVN19" s="15"/>
      <c r="EVO19" s="15"/>
      <c r="EVP19" s="15"/>
      <c r="EVQ19" s="15"/>
      <c r="EVR19" s="15"/>
      <c r="EVS19" s="15"/>
      <c r="EVT19" s="15"/>
      <c r="EVU19" s="15"/>
      <c r="EVV19" s="15"/>
      <c r="EVW19" s="15"/>
      <c r="EVX19" s="15"/>
      <c r="EVY19" s="15"/>
      <c r="EVZ19" s="15"/>
      <c r="EWA19" s="15"/>
      <c r="EWB19" s="15"/>
      <c r="EWC19" s="15"/>
      <c r="EWD19" s="15"/>
      <c r="EWE19" s="15"/>
      <c r="EWF19" s="15"/>
      <c r="EWG19" s="15"/>
      <c r="EWH19" s="15"/>
      <c r="EWI19" s="15"/>
      <c r="EWJ19" s="15"/>
      <c r="EWK19" s="15"/>
      <c r="EWL19" s="15"/>
      <c r="EWM19" s="15"/>
      <c r="EWN19" s="15"/>
      <c r="EWO19" s="15"/>
      <c r="EWP19" s="15"/>
      <c r="EWQ19" s="15"/>
      <c r="EWR19" s="15"/>
      <c r="EWS19" s="15"/>
      <c r="EWT19" s="15"/>
      <c r="EWU19" s="15"/>
      <c r="EWV19" s="15"/>
      <c r="EWW19" s="15"/>
      <c r="EWX19" s="15"/>
      <c r="EWY19" s="15"/>
      <c r="EWZ19" s="15"/>
      <c r="EXA19" s="15"/>
      <c r="EXB19" s="15"/>
      <c r="EXC19" s="15"/>
      <c r="EXD19" s="15"/>
      <c r="EXE19" s="15"/>
      <c r="EXF19" s="15"/>
      <c r="EXG19" s="15"/>
      <c r="EXH19" s="15"/>
      <c r="EXI19" s="15"/>
      <c r="EXJ19" s="15"/>
      <c r="EXK19" s="15"/>
      <c r="EXL19" s="15"/>
      <c r="EXM19" s="15"/>
      <c r="EXN19" s="15"/>
      <c r="EXO19" s="15"/>
      <c r="EXP19" s="15"/>
      <c r="EXQ19" s="15"/>
      <c r="EXR19" s="15"/>
      <c r="EXS19" s="15"/>
      <c r="EXT19" s="15"/>
      <c r="EXU19" s="15"/>
      <c r="EXV19" s="15"/>
      <c r="EXW19" s="15"/>
      <c r="EXX19" s="15"/>
      <c r="EXY19" s="15"/>
      <c r="EXZ19" s="15"/>
      <c r="EYA19" s="15"/>
      <c r="EYB19" s="15"/>
      <c r="EYC19" s="15"/>
      <c r="EYD19" s="15"/>
      <c r="EYE19" s="15"/>
      <c r="EYF19" s="15"/>
      <c r="EYG19" s="15"/>
      <c r="EYH19" s="15"/>
      <c r="EYI19" s="15"/>
      <c r="EYJ19" s="15"/>
      <c r="EYK19" s="15"/>
      <c r="EYL19" s="15"/>
      <c r="EYM19" s="15"/>
      <c r="EYN19" s="15"/>
      <c r="EYO19" s="15"/>
      <c r="EYP19" s="15"/>
      <c r="EYQ19" s="15"/>
      <c r="EYR19" s="15"/>
      <c r="EYS19" s="15"/>
      <c r="EYT19" s="15"/>
      <c r="EYU19" s="15"/>
      <c r="EYV19" s="15"/>
      <c r="EYW19" s="15"/>
      <c r="EYX19" s="15"/>
      <c r="EYY19" s="15"/>
      <c r="EYZ19" s="15"/>
      <c r="EZA19" s="15"/>
      <c r="EZB19" s="15"/>
      <c r="EZC19" s="15"/>
      <c r="EZD19" s="15"/>
      <c r="EZE19" s="15"/>
      <c r="EZF19" s="15"/>
      <c r="EZG19" s="15"/>
      <c r="EZH19" s="15"/>
      <c r="EZI19" s="15"/>
      <c r="EZJ19" s="15"/>
      <c r="EZK19" s="15"/>
      <c r="EZL19" s="15"/>
      <c r="EZM19" s="15"/>
      <c r="EZN19" s="15"/>
      <c r="EZO19" s="15"/>
      <c r="EZP19" s="15"/>
      <c r="EZQ19" s="15"/>
      <c r="EZR19" s="15"/>
      <c r="EZS19" s="15"/>
      <c r="EZT19" s="15"/>
      <c r="EZU19" s="15"/>
      <c r="EZV19" s="15"/>
      <c r="EZW19" s="15"/>
      <c r="EZX19" s="15"/>
      <c r="EZY19" s="15"/>
      <c r="EZZ19" s="15"/>
      <c r="FAA19" s="15"/>
      <c r="FAB19" s="15"/>
      <c r="FAC19" s="15"/>
      <c r="FAD19" s="15"/>
      <c r="FAE19" s="15"/>
      <c r="FAF19" s="15"/>
      <c r="FAG19" s="15"/>
      <c r="FAH19" s="15"/>
      <c r="FAI19" s="15"/>
      <c r="FAJ19" s="15"/>
      <c r="FAK19" s="15"/>
      <c r="FAL19" s="15"/>
      <c r="FAM19" s="15"/>
      <c r="FAN19" s="15"/>
      <c r="FAO19" s="15"/>
      <c r="FAP19" s="15"/>
      <c r="FAQ19" s="15"/>
      <c r="FAR19" s="15"/>
      <c r="FAS19" s="15"/>
      <c r="FAT19" s="15"/>
      <c r="FAU19" s="15"/>
      <c r="FAV19" s="15"/>
      <c r="FAW19" s="15"/>
      <c r="FAX19" s="15"/>
      <c r="FAY19" s="15"/>
      <c r="FAZ19" s="15"/>
      <c r="FBA19" s="15"/>
      <c r="FBB19" s="15"/>
      <c r="FBC19" s="15"/>
      <c r="FBD19" s="15"/>
      <c r="FBE19" s="15"/>
      <c r="FBF19" s="15"/>
      <c r="FBG19" s="15"/>
      <c r="FBH19" s="15"/>
      <c r="FBI19" s="15"/>
      <c r="FBJ19" s="15"/>
      <c r="FBK19" s="15"/>
      <c r="FBL19" s="15"/>
      <c r="FBM19" s="15"/>
      <c r="FBN19" s="15"/>
      <c r="FBO19" s="15"/>
      <c r="FBP19" s="15"/>
      <c r="FBQ19" s="15"/>
      <c r="FBR19" s="15"/>
      <c r="FBS19" s="15"/>
      <c r="FBT19" s="15"/>
      <c r="FBU19" s="15"/>
      <c r="FBV19" s="15"/>
      <c r="FBW19" s="15"/>
      <c r="FBX19" s="15"/>
      <c r="FBY19" s="15"/>
      <c r="FBZ19" s="15"/>
      <c r="FCA19" s="15"/>
      <c r="FCB19" s="15"/>
      <c r="FCC19" s="15"/>
      <c r="FCD19" s="15"/>
      <c r="FCE19" s="15"/>
      <c r="FCF19" s="15"/>
      <c r="FCG19" s="15"/>
      <c r="FCH19" s="15"/>
      <c r="FCI19" s="15"/>
      <c r="FCJ19" s="15"/>
      <c r="FCK19" s="15"/>
      <c r="FCL19" s="15"/>
      <c r="FCM19" s="15"/>
      <c r="FCN19" s="15"/>
      <c r="FCO19" s="15"/>
      <c r="FCP19" s="15"/>
      <c r="FCQ19" s="15"/>
      <c r="FCR19" s="15"/>
      <c r="FCS19" s="15"/>
      <c r="FCT19" s="15"/>
      <c r="FCU19" s="15"/>
      <c r="FCV19" s="15"/>
      <c r="FCW19" s="15"/>
      <c r="FCX19" s="15"/>
      <c r="FCY19" s="15"/>
      <c r="FCZ19" s="15"/>
      <c r="FDA19" s="15"/>
      <c r="FDB19" s="15"/>
      <c r="FDC19" s="15"/>
      <c r="FDD19" s="15"/>
      <c r="FDE19" s="15"/>
      <c r="FDF19" s="15"/>
      <c r="FDG19" s="15"/>
      <c r="FDH19" s="15"/>
      <c r="FDI19" s="15"/>
      <c r="FDJ19" s="15"/>
      <c r="FDK19" s="15"/>
      <c r="FDL19" s="15"/>
      <c r="FDM19" s="15"/>
      <c r="FDN19" s="15"/>
      <c r="FDO19" s="15"/>
      <c r="FDP19" s="15"/>
      <c r="FDQ19" s="15"/>
      <c r="FDR19" s="15"/>
      <c r="FDS19" s="15"/>
      <c r="FDT19" s="15"/>
      <c r="FDU19" s="15"/>
      <c r="FDV19" s="15"/>
      <c r="FDW19" s="15"/>
      <c r="FDX19" s="15"/>
      <c r="FDY19" s="15"/>
      <c r="FDZ19" s="15"/>
      <c r="FEA19" s="15"/>
      <c r="FEB19" s="15"/>
      <c r="FEC19" s="15"/>
      <c r="FED19" s="15"/>
      <c r="FEE19" s="15"/>
      <c r="FEF19" s="15"/>
      <c r="FEG19" s="15"/>
      <c r="FEH19" s="15"/>
      <c r="FEI19" s="15"/>
      <c r="FEJ19" s="15"/>
      <c r="FEK19" s="15"/>
      <c r="FEL19" s="15"/>
      <c r="FEM19" s="15"/>
      <c r="FEN19" s="15"/>
      <c r="FEO19" s="15"/>
      <c r="FEP19" s="15"/>
      <c r="FEQ19" s="15"/>
      <c r="FER19" s="15"/>
      <c r="FES19" s="15"/>
      <c r="FET19" s="15"/>
      <c r="FEU19" s="15"/>
      <c r="FEV19" s="15"/>
      <c r="FEW19" s="15"/>
      <c r="FEX19" s="15"/>
      <c r="FEY19" s="15"/>
      <c r="FEZ19" s="15"/>
      <c r="FFA19" s="15"/>
      <c r="FFB19" s="15"/>
      <c r="FFC19" s="15"/>
      <c r="FFD19" s="15"/>
      <c r="FFE19" s="15"/>
      <c r="FFF19" s="15"/>
      <c r="FFG19" s="15"/>
      <c r="FFH19" s="15"/>
      <c r="FFI19" s="15"/>
      <c r="FFJ19" s="15"/>
      <c r="FFK19" s="15"/>
      <c r="FFL19" s="15"/>
      <c r="FFM19" s="15"/>
      <c r="FFN19" s="15"/>
      <c r="FFO19" s="15"/>
      <c r="FFP19" s="15"/>
      <c r="FFQ19" s="15"/>
      <c r="FFR19" s="15"/>
      <c r="FFS19" s="15"/>
      <c r="FFT19" s="15"/>
      <c r="FFU19" s="15"/>
      <c r="FFV19" s="15"/>
      <c r="FFW19" s="15"/>
      <c r="FFX19" s="15"/>
      <c r="FFY19" s="15"/>
      <c r="FFZ19" s="15"/>
      <c r="FGA19" s="15"/>
      <c r="FGB19" s="15"/>
      <c r="FGC19" s="15"/>
      <c r="FGD19" s="15"/>
      <c r="FGE19" s="15"/>
      <c r="FGF19" s="15"/>
      <c r="FGG19" s="15"/>
      <c r="FGH19" s="15"/>
      <c r="FGI19" s="15"/>
      <c r="FGJ19" s="15"/>
      <c r="FGK19" s="15"/>
      <c r="FGL19" s="15"/>
      <c r="FGM19" s="15"/>
      <c r="FGN19" s="15"/>
      <c r="FGO19" s="15"/>
      <c r="FGP19" s="15"/>
      <c r="FGQ19" s="15"/>
      <c r="FGR19" s="15"/>
      <c r="FGS19" s="15"/>
      <c r="FGT19" s="15"/>
      <c r="FGU19" s="15"/>
      <c r="FGV19" s="15"/>
      <c r="FGW19" s="15"/>
      <c r="FGX19" s="15"/>
      <c r="FGY19" s="15"/>
      <c r="FGZ19" s="15"/>
      <c r="FHA19" s="15"/>
      <c r="FHB19" s="15"/>
      <c r="FHC19" s="15"/>
      <c r="FHD19" s="15"/>
      <c r="FHE19" s="15"/>
      <c r="FHF19" s="15"/>
      <c r="FHG19" s="15"/>
      <c r="FHH19" s="15"/>
      <c r="FHI19" s="15"/>
      <c r="FHJ19" s="15"/>
      <c r="FHK19" s="15"/>
      <c r="FHL19" s="15"/>
      <c r="FHM19" s="15"/>
      <c r="FHN19" s="15"/>
      <c r="FHO19" s="15"/>
      <c r="FHP19" s="15"/>
      <c r="FHQ19" s="15"/>
      <c r="FHR19" s="15"/>
      <c r="FHS19" s="15"/>
      <c r="FHT19" s="15"/>
      <c r="FHU19" s="15"/>
      <c r="FHV19" s="15"/>
      <c r="FHW19" s="15"/>
      <c r="FHX19" s="15"/>
      <c r="FHY19" s="15"/>
      <c r="FHZ19" s="15"/>
      <c r="FIA19" s="15"/>
      <c r="FIB19" s="15"/>
      <c r="FIC19" s="15"/>
      <c r="FID19" s="15"/>
      <c r="FIE19" s="15"/>
      <c r="FIF19" s="15"/>
      <c r="FIG19" s="15"/>
      <c r="FIH19" s="15"/>
      <c r="FII19" s="15"/>
      <c r="FIJ19" s="15"/>
      <c r="FIK19" s="15"/>
      <c r="FIL19" s="15"/>
      <c r="FIM19" s="15"/>
      <c r="FIN19" s="15"/>
      <c r="FIO19" s="15"/>
      <c r="FIP19" s="15"/>
      <c r="FIQ19" s="15"/>
      <c r="FIR19" s="15"/>
      <c r="FIS19" s="15"/>
      <c r="FIT19" s="15"/>
      <c r="FIU19" s="15"/>
      <c r="FIV19" s="15"/>
      <c r="FIW19" s="15"/>
      <c r="FIX19" s="15"/>
      <c r="FIY19" s="15"/>
      <c r="FIZ19" s="15"/>
      <c r="FJA19" s="15"/>
      <c r="FJB19" s="15"/>
      <c r="FJC19" s="15"/>
      <c r="FJD19" s="15"/>
      <c r="FJE19" s="15"/>
      <c r="FJF19" s="15"/>
      <c r="FJG19" s="15"/>
      <c r="FJH19" s="15"/>
      <c r="FJI19" s="15"/>
      <c r="FJJ19" s="15"/>
      <c r="FJK19" s="15"/>
      <c r="FJL19" s="15"/>
      <c r="FJM19" s="15"/>
      <c r="FJN19" s="15"/>
      <c r="FJO19" s="15"/>
      <c r="FJP19" s="15"/>
      <c r="FJQ19" s="15"/>
      <c r="FJR19" s="15"/>
      <c r="FJS19" s="15"/>
      <c r="FJT19" s="15"/>
      <c r="FJU19" s="15"/>
      <c r="FJV19" s="15"/>
      <c r="FJW19" s="15"/>
      <c r="FJX19" s="15"/>
      <c r="FJY19" s="15"/>
      <c r="FJZ19" s="15"/>
      <c r="FKA19" s="15"/>
      <c r="FKB19" s="15"/>
      <c r="FKC19" s="15"/>
      <c r="FKD19" s="15"/>
      <c r="FKE19" s="15"/>
      <c r="FKF19" s="15"/>
      <c r="FKG19" s="15"/>
      <c r="FKH19" s="15"/>
      <c r="FKI19" s="15"/>
      <c r="FKJ19" s="15"/>
      <c r="FKK19" s="15"/>
      <c r="FKL19" s="15"/>
      <c r="FKM19" s="15"/>
      <c r="FKN19" s="15"/>
      <c r="FKO19" s="15"/>
      <c r="FKP19" s="15"/>
      <c r="FKQ19" s="15"/>
      <c r="FKR19" s="15"/>
      <c r="FKS19" s="15"/>
      <c r="FKT19" s="15"/>
      <c r="FKU19" s="15"/>
      <c r="FKV19" s="15"/>
      <c r="FKW19" s="15"/>
      <c r="FKX19" s="15"/>
      <c r="FKY19" s="15"/>
      <c r="FKZ19" s="15"/>
      <c r="FLA19" s="15"/>
      <c r="FLB19" s="15"/>
      <c r="FLC19" s="15"/>
      <c r="FLD19" s="15"/>
      <c r="FLE19" s="15"/>
      <c r="FLF19" s="15"/>
      <c r="FLG19" s="15"/>
      <c r="FLH19" s="15"/>
      <c r="FLI19" s="15"/>
      <c r="FLJ19" s="15"/>
      <c r="FLK19" s="15"/>
      <c r="FLL19" s="15"/>
      <c r="FLM19" s="15"/>
      <c r="FLN19" s="15"/>
      <c r="FLO19" s="15"/>
      <c r="FLP19" s="15"/>
      <c r="FLQ19" s="15"/>
      <c r="FLR19" s="15"/>
      <c r="FLS19" s="15"/>
      <c r="FLT19" s="15"/>
      <c r="FLU19" s="15"/>
      <c r="FLV19" s="15"/>
      <c r="FLW19" s="15"/>
      <c r="FLX19" s="15"/>
      <c r="FLY19" s="15"/>
      <c r="FLZ19" s="15"/>
      <c r="FMA19" s="15"/>
      <c r="FMB19" s="15"/>
      <c r="FMC19" s="15"/>
      <c r="FMD19" s="15"/>
      <c r="FME19" s="15"/>
      <c r="FMF19" s="15"/>
      <c r="FMG19" s="15"/>
      <c r="FMH19" s="15"/>
      <c r="FMI19" s="15"/>
      <c r="FMJ19" s="15"/>
      <c r="FMK19" s="15"/>
      <c r="FML19" s="15"/>
      <c r="FMM19" s="15"/>
      <c r="FMN19" s="15"/>
      <c r="FMO19" s="15"/>
      <c r="FMP19" s="15"/>
      <c r="FMQ19" s="15"/>
      <c r="FMR19" s="15"/>
      <c r="FMS19" s="15"/>
      <c r="FMT19" s="15"/>
      <c r="FMU19" s="15"/>
      <c r="FMV19" s="15"/>
      <c r="FMW19" s="15"/>
      <c r="FMX19" s="15"/>
      <c r="FMY19" s="15"/>
      <c r="FMZ19" s="15"/>
      <c r="FNA19" s="15"/>
      <c r="FNB19" s="15"/>
      <c r="FNC19" s="15"/>
      <c r="FND19" s="15"/>
      <c r="FNE19" s="15"/>
      <c r="FNF19" s="15"/>
      <c r="FNG19" s="15"/>
      <c r="FNH19" s="15"/>
      <c r="FNI19" s="15"/>
      <c r="FNJ19" s="15"/>
      <c r="FNK19" s="15"/>
      <c r="FNL19" s="15"/>
      <c r="FNM19" s="15"/>
      <c r="FNN19" s="15"/>
      <c r="FNO19" s="15"/>
      <c r="FNP19" s="15"/>
      <c r="FNQ19" s="15"/>
      <c r="FNR19" s="15"/>
      <c r="FNS19" s="15"/>
      <c r="FNT19" s="15"/>
      <c r="FNU19" s="15"/>
      <c r="FNV19" s="15"/>
      <c r="FNW19" s="15"/>
      <c r="FNX19" s="15"/>
      <c r="FNY19" s="15"/>
      <c r="FNZ19" s="15"/>
      <c r="FOA19" s="15"/>
      <c r="FOB19" s="15"/>
      <c r="FOC19" s="15"/>
      <c r="FOD19" s="15"/>
      <c r="FOE19" s="15"/>
      <c r="FOF19" s="15"/>
      <c r="FOG19" s="15"/>
      <c r="FOH19" s="15"/>
      <c r="FOI19" s="15"/>
      <c r="FOJ19" s="15"/>
      <c r="FOK19" s="15"/>
      <c r="FOL19" s="15"/>
      <c r="FOM19" s="15"/>
      <c r="FON19" s="15"/>
      <c r="FOO19" s="15"/>
      <c r="FOP19" s="15"/>
      <c r="FOQ19" s="15"/>
      <c r="FOR19" s="15"/>
      <c r="FOS19" s="15"/>
      <c r="FOT19" s="15"/>
      <c r="FOU19" s="15"/>
      <c r="FOV19" s="15"/>
      <c r="FOW19" s="15"/>
      <c r="FOX19" s="15"/>
      <c r="FOY19" s="15"/>
      <c r="FOZ19" s="15"/>
      <c r="FPA19" s="15"/>
      <c r="FPB19" s="15"/>
      <c r="FPC19" s="15"/>
      <c r="FPD19" s="15"/>
      <c r="FPE19" s="15"/>
      <c r="FPF19" s="15"/>
      <c r="FPG19" s="15"/>
      <c r="FPH19" s="15"/>
      <c r="FPI19" s="15"/>
      <c r="FPJ19" s="15"/>
      <c r="FPK19" s="15"/>
      <c r="FPL19" s="15"/>
      <c r="FPM19" s="15"/>
      <c r="FPN19" s="15"/>
      <c r="FPO19" s="15"/>
      <c r="FPP19" s="15"/>
      <c r="FPQ19" s="15"/>
      <c r="FPR19" s="15"/>
      <c r="FPS19" s="15"/>
      <c r="FPT19" s="15"/>
      <c r="FPU19" s="15"/>
      <c r="FPV19" s="15"/>
      <c r="FPW19" s="15"/>
      <c r="FPX19" s="15"/>
      <c r="FPY19" s="15"/>
      <c r="FPZ19" s="15"/>
      <c r="FQA19" s="15"/>
      <c r="FQB19" s="15"/>
      <c r="FQC19" s="15"/>
      <c r="FQD19" s="15"/>
      <c r="FQE19" s="15"/>
      <c r="FQF19" s="15"/>
      <c r="FQG19" s="15"/>
      <c r="FQH19" s="15"/>
      <c r="FQI19" s="15"/>
      <c r="FQJ19" s="15"/>
      <c r="FQK19" s="15"/>
      <c r="FQL19" s="15"/>
      <c r="FQM19" s="15"/>
      <c r="FQN19" s="15"/>
      <c r="FQO19" s="15"/>
      <c r="FQP19" s="15"/>
      <c r="FQQ19" s="15"/>
      <c r="FQR19" s="15"/>
      <c r="FQS19" s="15"/>
      <c r="FQT19" s="15"/>
      <c r="FQU19" s="15"/>
      <c r="FQV19" s="15"/>
      <c r="FQW19" s="15"/>
      <c r="FQX19" s="15"/>
      <c r="FQY19" s="15"/>
      <c r="FQZ19" s="15"/>
      <c r="FRA19" s="15"/>
      <c r="FRB19" s="15"/>
      <c r="FRC19" s="15"/>
      <c r="FRD19" s="15"/>
      <c r="FRE19" s="15"/>
      <c r="FRF19" s="15"/>
      <c r="FRG19" s="15"/>
      <c r="FRH19" s="15"/>
      <c r="FRI19" s="15"/>
      <c r="FRJ19" s="15"/>
      <c r="FRK19" s="15"/>
      <c r="FRL19" s="15"/>
      <c r="FRM19" s="15"/>
      <c r="FRN19" s="15"/>
      <c r="FRO19" s="15"/>
      <c r="FRP19" s="15"/>
      <c r="FRQ19" s="15"/>
      <c r="FRR19" s="15"/>
      <c r="FRS19" s="15"/>
      <c r="FRT19" s="15"/>
      <c r="FRU19" s="15"/>
      <c r="FRV19" s="15"/>
      <c r="FRW19" s="15"/>
      <c r="FRX19" s="15"/>
      <c r="FRY19" s="15"/>
      <c r="FRZ19" s="15"/>
      <c r="FSA19" s="15"/>
      <c r="FSB19" s="15"/>
      <c r="FSC19" s="15"/>
      <c r="FSD19" s="15"/>
      <c r="FSE19" s="15"/>
      <c r="FSF19" s="15"/>
      <c r="FSG19" s="15"/>
      <c r="FSH19" s="15"/>
      <c r="FSI19" s="15"/>
      <c r="FSJ19" s="15"/>
      <c r="FSK19" s="15"/>
      <c r="FSL19" s="15"/>
      <c r="FSM19" s="15"/>
      <c r="FSN19" s="15"/>
      <c r="FSO19" s="15"/>
      <c r="FSP19" s="15"/>
      <c r="FSQ19" s="15"/>
      <c r="FSR19" s="15"/>
      <c r="FSS19" s="15"/>
      <c r="FST19" s="15"/>
      <c r="FSU19" s="15"/>
      <c r="FSV19" s="15"/>
      <c r="FSW19" s="15"/>
      <c r="FSX19" s="15"/>
      <c r="FSY19" s="15"/>
      <c r="FSZ19" s="15"/>
      <c r="FTA19" s="15"/>
      <c r="FTB19" s="15"/>
      <c r="FTC19" s="15"/>
      <c r="FTD19" s="15"/>
      <c r="FTE19" s="15"/>
      <c r="FTF19" s="15"/>
      <c r="FTG19" s="15"/>
      <c r="FTH19" s="15"/>
      <c r="FTI19" s="15"/>
      <c r="FTJ19" s="15"/>
      <c r="FTK19" s="15"/>
      <c r="FTL19" s="15"/>
      <c r="FTM19" s="15"/>
      <c r="FTN19" s="15"/>
      <c r="FTO19" s="15"/>
      <c r="FTP19" s="15"/>
      <c r="FTQ19" s="15"/>
      <c r="FTR19" s="15"/>
      <c r="FTS19" s="15"/>
      <c r="FTT19" s="15"/>
      <c r="FTU19" s="15"/>
      <c r="FTV19" s="15"/>
      <c r="FTW19" s="15"/>
      <c r="FTX19" s="15"/>
      <c r="FTY19" s="15"/>
      <c r="FTZ19" s="15"/>
      <c r="FUA19" s="15"/>
      <c r="FUB19" s="15"/>
      <c r="FUC19" s="15"/>
      <c r="FUD19" s="15"/>
      <c r="FUE19" s="15"/>
      <c r="FUF19" s="15"/>
      <c r="FUG19" s="15"/>
      <c r="FUH19" s="15"/>
      <c r="FUI19" s="15"/>
      <c r="FUJ19" s="15"/>
      <c r="FUK19" s="15"/>
      <c r="FUL19" s="15"/>
      <c r="FUM19" s="15"/>
      <c r="FUN19" s="15"/>
      <c r="FUO19" s="15"/>
      <c r="FUP19" s="15"/>
      <c r="FUQ19" s="15"/>
      <c r="FUR19" s="15"/>
      <c r="FUS19" s="15"/>
      <c r="FUT19" s="15"/>
      <c r="FUU19" s="15"/>
      <c r="FUV19" s="15"/>
      <c r="FUW19" s="15"/>
      <c r="FUX19" s="15"/>
      <c r="FUY19" s="15"/>
      <c r="FUZ19" s="15"/>
      <c r="FVA19" s="15"/>
      <c r="FVB19" s="15"/>
      <c r="FVC19" s="15"/>
      <c r="FVD19" s="15"/>
      <c r="FVE19" s="15"/>
      <c r="FVF19" s="15"/>
      <c r="FVG19" s="15"/>
      <c r="FVH19" s="15"/>
      <c r="FVI19" s="15"/>
      <c r="FVJ19" s="15"/>
      <c r="FVK19" s="15"/>
      <c r="FVL19" s="15"/>
      <c r="FVM19" s="15"/>
      <c r="FVN19" s="15"/>
      <c r="FVO19" s="15"/>
      <c r="FVP19" s="15"/>
      <c r="FVQ19" s="15"/>
      <c r="FVR19" s="15"/>
      <c r="FVS19" s="15"/>
      <c r="FVT19" s="15"/>
      <c r="FVU19" s="15"/>
      <c r="FVV19" s="15"/>
      <c r="FVW19" s="15"/>
      <c r="FVX19" s="15"/>
      <c r="FVY19" s="15"/>
      <c r="FVZ19" s="15"/>
      <c r="FWA19" s="15"/>
      <c r="FWB19" s="15"/>
      <c r="FWC19" s="15"/>
      <c r="FWD19" s="15"/>
      <c r="FWE19" s="15"/>
      <c r="FWF19" s="15"/>
      <c r="FWG19" s="15"/>
      <c r="FWH19" s="15"/>
      <c r="FWI19" s="15"/>
      <c r="FWJ19" s="15"/>
      <c r="FWK19" s="15"/>
      <c r="FWL19" s="15"/>
      <c r="FWM19" s="15"/>
      <c r="FWN19" s="15"/>
      <c r="FWO19" s="15"/>
      <c r="FWP19" s="15"/>
      <c r="FWQ19" s="15"/>
      <c r="FWR19" s="15"/>
      <c r="FWS19" s="15"/>
      <c r="FWT19" s="15"/>
      <c r="FWU19" s="15"/>
      <c r="FWV19" s="15"/>
      <c r="FWW19" s="15"/>
      <c r="FWX19" s="15"/>
      <c r="FWY19" s="15"/>
      <c r="FWZ19" s="15"/>
      <c r="FXA19" s="15"/>
      <c r="FXB19" s="15"/>
      <c r="FXC19" s="15"/>
      <c r="FXD19" s="15"/>
      <c r="FXE19" s="15"/>
      <c r="FXF19" s="15"/>
      <c r="FXG19" s="15"/>
      <c r="FXH19" s="15"/>
      <c r="FXI19" s="15"/>
      <c r="FXJ19" s="15"/>
      <c r="FXK19" s="15"/>
      <c r="FXL19" s="15"/>
      <c r="FXM19" s="15"/>
      <c r="FXN19" s="15"/>
      <c r="FXO19" s="15"/>
      <c r="FXP19" s="15"/>
      <c r="FXQ19" s="15"/>
      <c r="FXR19" s="15"/>
      <c r="FXS19" s="15"/>
      <c r="FXT19" s="15"/>
      <c r="FXU19" s="15"/>
      <c r="FXV19" s="15"/>
      <c r="FXW19" s="15"/>
      <c r="FXX19" s="15"/>
      <c r="FXY19" s="15"/>
      <c r="FXZ19" s="15"/>
      <c r="FYA19" s="15"/>
      <c r="FYB19" s="15"/>
      <c r="FYC19" s="15"/>
      <c r="FYD19" s="15"/>
      <c r="FYE19" s="15"/>
      <c r="FYF19" s="15"/>
      <c r="FYG19" s="15"/>
      <c r="FYH19" s="15"/>
      <c r="FYI19" s="15"/>
      <c r="FYJ19" s="15"/>
      <c r="FYK19" s="15"/>
      <c r="FYL19" s="15"/>
      <c r="FYM19" s="15"/>
      <c r="FYN19" s="15"/>
      <c r="FYO19" s="15"/>
      <c r="FYP19" s="15"/>
      <c r="FYQ19" s="15"/>
      <c r="FYR19" s="15"/>
      <c r="FYS19" s="15"/>
      <c r="FYT19" s="15"/>
      <c r="FYU19" s="15"/>
      <c r="FYV19" s="15"/>
      <c r="FYW19" s="15"/>
      <c r="FYX19" s="15"/>
      <c r="FYY19" s="15"/>
      <c r="FYZ19" s="15"/>
      <c r="FZA19" s="15"/>
      <c r="FZB19" s="15"/>
      <c r="FZC19" s="15"/>
      <c r="FZD19" s="15"/>
      <c r="FZE19" s="15"/>
      <c r="FZF19" s="15"/>
      <c r="FZG19" s="15"/>
      <c r="FZH19" s="15"/>
      <c r="FZI19" s="15"/>
      <c r="FZJ19" s="15"/>
      <c r="FZK19" s="15"/>
      <c r="FZL19" s="15"/>
      <c r="FZM19" s="15"/>
      <c r="FZN19" s="15"/>
      <c r="FZO19" s="15"/>
      <c r="FZP19" s="15"/>
      <c r="FZQ19" s="15"/>
      <c r="FZR19" s="15"/>
      <c r="FZS19" s="15"/>
      <c r="FZT19" s="15"/>
      <c r="FZU19" s="15"/>
      <c r="FZV19" s="15"/>
      <c r="FZW19" s="15"/>
      <c r="FZX19" s="15"/>
      <c r="FZY19" s="15"/>
      <c r="FZZ19" s="15"/>
      <c r="GAA19" s="15"/>
      <c r="GAB19" s="15"/>
      <c r="GAC19" s="15"/>
      <c r="GAD19" s="15"/>
      <c r="GAE19" s="15"/>
      <c r="GAF19" s="15"/>
      <c r="GAG19" s="15"/>
      <c r="GAH19" s="15"/>
      <c r="GAI19" s="15"/>
      <c r="GAJ19" s="15"/>
      <c r="GAK19" s="15"/>
      <c r="GAL19" s="15"/>
      <c r="GAM19" s="15"/>
      <c r="GAN19" s="15"/>
      <c r="GAO19" s="15"/>
      <c r="GAP19" s="15"/>
      <c r="GAQ19" s="15"/>
      <c r="GAR19" s="15"/>
      <c r="GAS19" s="15"/>
      <c r="GAT19" s="15"/>
      <c r="GAU19" s="15"/>
      <c r="GAV19" s="15"/>
      <c r="GAW19" s="15"/>
      <c r="GAX19" s="15"/>
      <c r="GAY19" s="15"/>
      <c r="GAZ19" s="15"/>
      <c r="GBA19" s="15"/>
      <c r="GBB19" s="15"/>
      <c r="GBC19" s="15"/>
      <c r="GBD19" s="15"/>
      <c r="GBE19" s="15"/>
      <c r="GBF19" s="15"/>
      <c r="GBG19" s="15"/>
      <c r="GBH19" s="15"/>
      <c r="GBI19" s="15"/>
      <c r="GBJ19" s="15"/>
      <c r="GBK19" s="15"/>
      <c r="GBL19" s="15"/>
      <c r="GBM19" s="15"/>
      <c r="GBN19" s="15"/>
      <c r="GBO19" s="15"/>
      <c r="GBP19" s="15"/>
      <c r="GBQ19" s="15"/>
      <c r="GBR19" s="15"/>
      <c r="GBS19" s="15"/>
      <c r="GBT19" s="15"/>
      <c r="GBU19" s="15"/>
      <c r="GBV19" s="15"/>
      <c r="GBW19" s="15"/>
      <c r="GBX19" s="15"/>
      <c r="GBY19" s="15"/>
      <c r="GBZ19" s="15"/>
      <c r="GCA19" s="15"/>
      <c r="GCB19" s="15"/>
      <c r="GCC19" s="15"/>
      <c r="GCD19" s="15"/>
      <c r="GCE19" s="15"/>
      <c r="GCF19" s="15"/>
      <c r="GCG19" s="15"/>
      <c r="GCH19" s="15"/>
      <c r="GCI19" s="15"/>
      <c r="GCJ19" s="15"/>
      <c r="GCK19" s="15"/>
      <c r="GCL19" s="15"/>
      <c r="GCM19" s="15"/>
      <c r="GCN19" s="15"/>
      <c r="GCO19" s="15"/>
      <c r="GCP19" s="15"/>
      <c r="GCQ19" s="15"/>
      <c r="GCR19" s="15"/>
      <c r="GCS19" s="15"/>
      <c r="GCT19" s="15"/>
      <c r="GCU19" s="15"/>
      <c r="GCV19" s="15"/>
      <c r="GCW19" s="15"/>
      <c r="GCX19" s="15"/>
      <c r="GCY19" s="15"/>
      <c r="GCZ19" s="15"/>
      <c r="GDA19" s="15"/>
      <c r="GDB19" s="15"/>
      <c r="GDC19" s="15"/>
      <c r="GDD19" s="15"/>
      <c r="GDE19" s="15"/>
      <c r="GDF19" s="15"/>
      <c r="GDG19" s="15"/>
      <c r="GDH19" s="15"/>
      <c r="GDI19" s="15"/>
      <c r="GDJ19" s="15"/>
      <c r="GDK19" s="15"/>
      <c r="GDL19" s="15"/>
      <c r="GDM19" s="15"/>
      <c r="GDN19" s="15"/>
      <c r="GDO19" s="15"/>
      <c r="GDP19" s="15"/>
      <c r="GDQ19" s="15"/>
      <c r="GDR19" s="15"/>
      <c r="GDS19" s="15"/>
      <c r="GDT19" s="15"/>
      <c r="GDU19" s="15"/>
      <c r="GDV19" s="15"/>
      <c r="GDW19" s="15"/>
      <c r="GDX19" s="15"/>
      <c r="GDY19" s="15"/>
      <c r="GDZ19" s="15"/>
      <c r="GEA19" s="15"/>
      <c r="GEB19" s="15"/>
      <c r="GEC19" s="15"/>
      <c r="GED19" s="15"/>
      <c r="GEE19" s="15"/>
      <c r="GEF19" s="15"/>
      <c r="GEG19" s="15"/>
      <c r="GEH19" s="15"/>
      <c r="GEI19" s="15"/>
      <c r="GEJ19" s="15"/>
      <c r="GEK19" s="15"/>
      <c r="GEL19" s="15"/>
      <c r="GEM19" s="15"/>
      <c r="GEN19" s="15"/>
      <c r="GEO19" s="15"/>
      <c r="GEP19" s="15"/>
      <c r="GEQ19" s="15"/>
      <c r="GER19" s="15"/>
      <c r="GES19" s="15"/>
      <c r="GET19" s="15"/>
      <c r="GEU19" s="15"/>
      <c r="GEV19" s="15"/>
      <c r="GEW19" s="15"/>
      <c r="GEX19" s="15"/>
      <c r="GEY19" s="15"/>
      <c r="GEZ19" s="15"/>
      <c r="GFA19" s="15"/>
      <c r="GFB19" s="15"/>
      <c r="GFC19" s="15"/>
      <c r="GFD19" s="15"/>
      <c r="GFE19" s="15"/>
      <c r="GFF19" s="15"/>
      <c r="GFG19" s="15"/>
      <c r="GFH19" s="15"/>
      <c r="GFI19" s="15"/>
      <c r="GFJ19" s="15"/>
      <c r="GFK19" s="15"/>
      <c r="GFL19" s="15"/>
      <c r="GFM19" s="15"/>
      <c r="GFN19" s="15"/>
      <c r="GFO19" s="15"/>
      <c r="GFP19" s="15"/>
      <c r="GFQ19" s="15"/>
      <c r="GFR19" s="15"/>
      <c r="GFS19" s="15"/>
      <c r="GFT19" s="15"/>
      <c r="GFU19" s="15"/>
      <c r="GFV19" s="15"/>
      <c r="GFW19" s="15"/>
      <c r="GFX19" s="15"/>
      <c r="GFY19" s="15"/>
      <c r="GFZ19" s="15"/>
      <c r="GGA19" s="15"/>
      <c r="GGB19" s="15"/>
      <c r="GGC19" s="15"/>
      <c r="GGD19" s="15"/>
      <c r="GGE19" s="15"/>
      <c r="GGF19" s="15"/>
      <c r="GGG19" s="15"/>
      <c r="GGH19" s="15"/>
      <c r="GGI19" s="15"/>
      <c r="GGJ19" s="15"/>
      <c r="GGK19" s="15"/>
      <c r="GGL19" s="15"/>
      <c r="GGM19" s="15"/>
      <c r="GGN19" s="15"/>
      <c r="GGO19" s="15"/>
      <c r="GGP19" s="15"/>
      <c r="GGQ19" s="15"/>
      <c r="GGR19" s="15"/>
      <c r="GGS19" s="15"/>
      <c r="GGT19" s="15"/>
      <c r="GGU19" s="15"/>
      <c r="GGV19" s="15"/>
      <c r="GGW19" s="15"/>
      <c r="GGX19" s="15"/>
      <c r="GGY19" s="15"/>
      <c r="GGZ19" s="15"/>
      <c r="GHA19" s="15"/>
      <c r="GHB19" s="15"/>
      <c r="GHC19" s="15"/>
      <c r="GHD19" s="15"/>
      <c r="GHE19" s="15"/>
      <c r="GHF19" s="15"/>
      <c r="GHG19" s="15"/>
      <c r="GHH19" s="15"/>
      <c r="GHI19" s="15"/>
      <c r="GHJ19" s="15"/>
      <c r="GHK19" s="15"/>
      <c r="GHL19" s="15"/>
      <c r="GHM19" s="15"/>
      <c r="GHN19" s="15"/>
      <c r="GHO19" s="15"/>
      <c r="GHP19" s="15"/>
      <c r="GHQ19" s="15"/>
      <c r="GHR19" s="15"/>
      <c r="GHS19" s="15"/>
      <c r="GHT19" s="15"/>
      <c r="GHU19" s="15"/>
      <c r="GHV19" s="15"/>
      <c r="GHW19" s="15"/>
      <c r="GHX19" s="15"/>
      <c r="GHY19" s="15"/>
      <c r="GHZ19" s="15"/>
      <c r="GIA19" s="15"/>
      <c r="GIB19" s="15"/>
      <c r="GIC19" s="15"/>
      <c r="GID19" s="15"/>
      <c r="GIE19" s="15"/>
      <c r="GIF19" s="15"/>
      <c r="GIG19" s="15"/>
      <c r="GIH19" s="15"/>
      <c r="GII19" s="15"/>
      <c r="GIJ19" s="15"/>
      <c r="GIK19" s="15"/>
      <c r="GIL19" s="15"/>
      <c r="GIM19" s="15"/>
      <c r="GIN19" s="15"/>
      <c r="GIO19" s="15"/>
      <c r="GIP19" s="15"/>
      <c r="GIQ19" s="15"/>
      <c r="GIR19" s="15"/>
      <c r="GIS19" s="15"/>
      <c r="GIT19" s="15"/>
      <c r="GIU19" s="15"/>
      <c r="GIV19" s="15"/>
      <c r="GIW19" s="15"/>
      <c r="GIX19" s="15"/>
      <c r="GIY19" s="15"/>
      <c r="GIZ19" s="15"/>
      <c r="GJA19" s="15"/>
      <c r="GJB19" s="15"/>
      <c r="GJC19" s="15"/>
      <c r="GJD19" s="15"/>
      <c r="GJE19" s="15"/>
      <c r="GJF19" s="15"/>
      <c r="GJG19" s="15"/>
      <c r="GJH19" s="15"/>
      <c r="GJI19" s="15"/>
      <c r="GJJ19" s="15"/>
      <c r="GJK19" s="15"/>
      <c r="GJL19" s="15"/>
      <c r="GJM19" s="15"/>
      <c r="GJN19" s="15"/>
      <c r="GJO19" s="15"/>
      <c r="GJP19" s="15"/>
      <c r="GJQ19" s="15"/>
      <c r="GJR19" s="15"/>
      <c r="GJS19" s="15"/>
      <c r="GJT19" s="15"/>
      <c r="GJU19" s="15"/>
      <c r="GJV19" s="15"/>
      <c r="GJW19" s="15"/>
      <c r="GJX19" s="15"/>
      <c r="GJY19" s="15"/>
      <c r="GJZ19" s="15"/>
      <c r="GKA19" s="15"/>
      <c r="GKB19" s="15"/>
      <c r="GKC19" s="15"/>
      <c r="GKD19" s="15"/>
      <c r="GKE19" s="15"/>
      <c r="GKF19" s="15"/>
      <c r="GKG19" s="15"/>
      <c r="GKH19" s="15"/>
      <c r="GKI19" s="15"/>
      <c r="GKJ19" s="15"/>
      <c r="GKK19" s="15"/>
      <c r="GKL19" s="15"/>
      <c r="GKM19" s="15"/>
      <c r="GKN19" s="15"/>
      <c r="GKO19" s="15"/>
      <c r="GKP19" s="15"/>
      <c r="GKQ19" s="15"/>
      <c r="GKR19" s="15"/>
      <c r="GKS19" s="15"/>
      <c r="GKT19" s="15"/>
      <c r="GKU19" s="15"/>
      <c r="GKV19" s="15"/>
      <c r="GKW19" s="15"/>
      <c r="GKX19" s="15"/>
      <c r="GKY19" s="15"/>
      <c r="GKZ19" s="15"/>
      <c r="GLA19" s="15"/>
      <c r="GLB19" s="15"/>
      <c r="GLC19" s="15"/>
      <c r="GLD19" s="15"/>
      <c r="GLE19" s="15"/>
      <c r="GLF19" s="15"/>
      <c r="GLG19" s="15"/>
      <c r="GLH19" s="15"/>
      <c r="GLI19" s="15"/>
      <c r="GLJ19" s="15"/>
      <c r="GLK19" s="15"/>
      <c r="GLL19" s="15"/>
      <c r="GLM19" s="15"/>
      <c r="GLN19" s="15"/>
      <c r="GLO19" s="15"/>
      <c r="GLP19" s="15"/>
      <c r="GLQ19" s="15"/>
      <c r="GLR19" s="15"/>
      <c r="GLS19" s="15"/>
      <c r="GLT19" s="15"/>
      <c r="GLU19" s="15"/>
      <c r="GLV19" s="15"/>
      <c r="GLW19" s="15"/>
      <c r="GLX19" s="15"/>
      <c r="GLY19" s="15"/>
      <c r="GLZ19" s="15"/>
      <c r="GMA19" s="15"/>
      <c r="GMB19" s="15"/>
      <c r="GMC19" s="15"/>
      <c r="GMD19" s="15"/>
      <c r="GME19" s="15"/>
      <c r="GMF19" s="15"/>
      <c r="GMG19" s="15"/>
      <c r="GMH19" s="15"/>
      <c r="GMI19" s="15"/>
      <c r="GMJ19" s="15"/>
      <c r="GMK19" s="15"/>
      <c r="GML19" s="15"/>
      <c r="GMM19" s="15"/>
      <c r="GMN19" s="15"/>
      <c r="GMO19" s="15"/>
      <c r="GMP19" s="15"/>
      <c r="GMQ19" s="15"/>
      <c r="GMR19" s="15"/>
      <c r="GMS19" s="15"/>
      <c r="GMT19" s="15"/>
      <c r="GMU19" s="15"/>
      <c r="GMV19" s="15"/>
      <c r="GMW19" s="15"/>
      <c r="GMX19" s="15"/>
      <c r="GMY19" s="15"/>
      <c r="GMZ19" s="15"/>
      <c r="GNA19" s="15"/>
      <c r="GNB19" s="15"/>
      <c r="GNC19" s="15"/>
      <c r="GND19" s="15"/>
      <c r="GNE19" s="15"/>
      <c r="GNF19" s="15"/>
      <c r="GNG19" s="15"/>
      <c r="GNH19" s="15"/>
      <c r="GNI19" s="15"/>
      <c r="GNJ19" s="15"/>
      <c r="GNK19" s="15"/>
      <c r="GNL19" s="15"/>
      <c r="GNM19" s="15"/>
      <c r="GNN19" s="15"/>
      <c r="GNO19" s="15"/>
      <c r="GNP19" s="15"/>
      <c r="GNQ19" s="15"/>
      <c r="GNR19" s="15"/>
      <c r="GNS19" s="15"/>
      <c r="GNT19" s="15"/>
      <c r="GNU19" s="15"/>
      <c r="GNV19" s="15"/>
      <c r="GNW19" s="15"/>
      <c r="GNX19" s="15"/>
      <c r="GNY19" s="15"/>
      <c r="GNZ19" s="15"/>
      <c r="GOA19" s="15"/>
      <c r="GOB19" s="15"/>
      <c r="GOC19" s="15"/>
      <c r="GOD19" s="15"/>
      <c r="GOE19" s="15"/>
      <c r="GOF19" s="15"/>
      <c r="GOG19" s="15"/>
      <c r="GOH19" s="15"/>
      <c r="GOI19" s="15"/>
      <c r="GOJ19" s="15"/>
      <c r="GOK19" s="15"/>
      <c r="GOL19" s="15"/>
      <c r="GOM19" s="15"/>
      <c r="GON19" s="15"/>
      <c r="GOO19" s="15"/>
      <c r="GOP19" s="15"/>
      <c r="GOQ19" s="15"/>
      <c r="GOR19" s="15"/>
      <c r="GOS19" s="15"/>
      <c r="GOT19" s="15"/>
      <c r="GOU19" s="15"/>
      <c r="GOV19" s="15"/>
      <c r="GOW19" s="15"/>
      <c r="GOX19" s="15"/>
      <c r="GOY19" s="15"/>
      <c r="GOZ19" s="15"/>
      <c r="GPA19" s="15"/>
      <c r="GPB19" s="15"/>
      <c r="GPC19" s="15"/>
      <c r="GPD19" s="15"/>
      <c r="GPE19" s="15"/>
      <c r="GPF19" s="15"/>
      <c r="GPG19" s="15"/>
      <c r="GPH19" s="15"/>
      <c r="GPI19" s="15"/>
      <c r="GPJ19" s="15"/>
      <c r="GPK19" s="15"/>
      <c r="GPL19" s="15"/>
      <c r="GPM19" s="15"/>
      <c r="GPN19" s="15"/>
      <c r="GPO19" s="15"/>
      <c r="GPP19" s="15"/>
      <c r="GPQ19" s="15"/>
      <c r="GPR19" s="15"/>
      <c r="GPS19" s="15"/>
      <c r="GPT19" s="15"/>
      <c r="GPU19" s="15"/>
      <c r="GPV19" s="15"/>
      <c r="GPW19" s="15"/>
      <c r="GPX19" s="15"/>
      <c r="GPY19" s="15"/>
      <c r="GPZ19" s="15"/>
      <c r="GQA19" s="15"/>
      <c r="GQB19" s="15"/>
      <c r="GQC19" s="15"/>
      <c r="GQD19" s="15"/>
      <c r="GQE19" s="15"/>
      <c r="GQF19" s="15"/>
      <c r="GQG19" s="15"/>
      <c r="GQH19" s="15"/>
      <c r="GQI19" s="15"/>
      <c r="GQJ19" s="15"/>
      <c r="GQK19" s="15"/>
      <c r="GQL19" s="15"/>
      <c r="GQM19" s="15"/>
      <c r="GQN19" s="15"/>
      <c r="GQO19" s="15"/>
      <c r="GQP19" s="15"/>
      <c r="GQQ19" s="15"/>
      <c r="GQR19" s="15"/>
      <c r="GQS19" s="15"/>
      <c r="GQT19" s="15"/>
      <c r="GQU19" s="15"/>
      <c r="GQV19" s="15"/>
      <c r="GQW19" s="15"/>
      <c r="GQX19" s="15"/>
      <c r="GQY19" s="15"/>
      <c r="GQZ19" s="15"/>
      <c r="GRA19" s="15"/>
      <c r="GRB19" s="15"/>
      <c r="GRC19" s="15"/>
      <c r="GRD19" s="15"/>
      <c r="GRE19" s="15"/>
      <c r="GRF19" s="15"/>
      <c r="GRG19" s="15"/>
      <c r="GRH19" s="15"/>
      <c r="GRI19" s="15"/>
      <c r="GRJ19" s="15"/>
      <c r="GRK19" s="15"/>
      <c r="GRL19" s="15"/>
      <c r="GRM19" s="15"/>
      <c r="GRN19" s="15"/>
      <c r="GRO19" s="15"/>
      <c r="GRP19" s="15"/>
      <c r="GRQ19" s="15"/>
      <c r="GRR19" s="15"/>
      <c r="GRS19" s="15"/>
      <c r="GRT19" s="15"/>
      <c r="GRU19" s="15"/>
      <c r="GRV19" s="15"/>
      <c r="GRW19" s="15"/>
      <c r="GRX19" s="15"/>
      <c r="GRY19" s="15"/>
      <c r="GRZ19" s="15"/>
      <c r="GSA19" s="15"/>
      <c r="GSB19" s="15"/>
      <c r="GSC19" s="15"/>
      <c r="GSD19" s="15"/>
      <c r="GSE19" s="15"/>
      <c r="GSF19" s="15"/>
      <c r="GSG19" s="15"/>
      <c r="GSH19" s="15"/>
      <c r="GSI19" s="15"/>
      <c r="GSJ19" s="15"/>
      <c r="GSK19" s="15"/>
      <c r="GSL19" s="15"/>
      <c r="GSM19" s="15"/>
      <c r="GSN19" s="15"/>
      <c r="GSO19" s="15"/>
      <c r="GSP19" s="15"/>
      <c r="GSQ19" s="15"/>
      <c r="GSR19" s="15"/>
      <c r="GSS19" s="15"/>
      <c r="GST19" s="15"/>
      <c r="GSU19" s="15"/>
      <c r="GSV19" s="15"/>
      <c r="GSW19" s="15"/>
      <c r="GSX19" s="15"/>
      <c r="GSY19" s="15"/>
      <c r="GSZ19" s="15"/>
      <c r="GTA19" s="15"/>
      <c r="GTB19" s="15"/>
      <c r="GTC19" s="15"/>
      <c r="GTD19" s="15"/>
      <c r="GTE19" s="15"/>
      <c r="GTF19" s="15"/>
      <c r="GTG19" s="15"/>
      <c r="GTH19" s="15"/>
      <c r="GTI19" s="15"/>
      <c r="GTJ19" s="15"/>
      <c r="GTK19" s="15"/>
      <c r="GTL19" s="15"/>
      <c r="GTM19" s="15"/>
      <c r="GTN19" s="15"/>
      <c r="GTO19" s="15"/>
      <c r="GTP19" s="15"/>
      <c r="GTQ19" s="15"/>
      <c r="GTR19" s="15"/>
      <c r="GTS19" s="15"/>
      <c r="GTT19" s="15"/>
      <c r="GTU19" s="15"/>
      <c r="GTV19" s="15"/>
      <c r="GTW19" s="15"/>
      <c r="GTX19" s="15"/>
      <c r="GTY19" s="15"/>
      <c r="GTZ19" s="15"/>
      <c r="GUA19" s="15"/>
      <c r="GUB19" s="15"/>
      <c r="GUC19" s="15"/>
      <c r="GUD19" s="15"/>
      <c r="GUE19" s="15"/>
      <c r="GUF19" s="15"/>
      <c r="GUG19" s="15"/>
      <c r="GUH19" s="15"/>
      <c r="GUI19" s="15"/>
      <c r="GUJ19" s="15"/>
      <c r="GUK19" s="15"/>
      <c r="GUL19" s="15"/>
      <c r="GUM19" s="15"/>
      <c r="GUN19" s="15"/>
      <c r="GUO19" s="15"/>
      <c r="GUP19" s="15"/>
      <c r="GUQ19" s="15"/>
      <c r="GUR19" s="15"/>
      <c r="GUS19" s="15"/>
      <c r="GUT19" s="15"/>
      <c r="GUU19" s="15"/>
      <c r="GUV19" s="15"/>
      <c r="GUW19" s="15"/>
      <c r="GUX19" s="15"/>
      <c r="GUY19" s="15"/>
      <c r="GUZ19" s="15"/>
      <c r="GVA19" s="15"/>
      <c r="GVB19" s="15"/>
      <c r="GVC19" s="15"/>
      <c r="GVD19" s="15"/>
      <c r="GVE19" s="15"/>
      <c r="GVF19" s="15"/>
      <c r="GVG19" s="15"/>
      <c r="GVH19" s="15"/>
      <c r="GVI19" s="15"/>
      <c r="GVJ19" s="15"/>
      <c r="GVK19" s="15"/>
      <c r="GVL19" s="15"/>
      <c r="GVM19" s="15"/>
      <c r="GVN19" s="15"/>
      <c r="GVO19" s="15"/>
      <c r="GVP19" s="15"/>
      <c r="GVQ19" s="15"/>
      <c r="GVR19" s="15"/>
      <c r="GVS19" s="15"/>
      <c r="GVT19" s="15"/>
      <c r="GVU19" s="15"/>
      <c r="GVV19" s="15"/>
      <c r="GVW19" s="15"/>
      <c r="GVX19" s="15"/>
      <c r="GVY19" s="15"/>
      <c r="GVZ19" s="15"/>
      <c r="GWA19" s="15"/>
      <c r="GWB19" s="15"/>
      <c r="GWC19" s="15"/>
      <c r="GWD19" s="15"/>
      <c r="GWE19" s="15"/>
      <c r="GWF19" s="15"/>
      <c r="GWG19" s="15"/>
      <c r="GWH19" s="15"/>
      <c r="GWI19" s="15"/>
      <c r="GWJ19" s="15"/>
      <c r="GWK19" s="15"/>
      <c r="GWL19" s="15"/>
      <c r="GWM19" s="15"/>
      <c r="GWN19" s="15"/>
      <c r="GWO19" s="15"/>
      <c r="GWP19" s="15"/>
      <c r="GWQ19" s="15"/>
      <c r="GWR19" s="15"/>
      <c r="GWS19" s="15"/>
      <c r="GWT19" s="15"/>
      <c r="GWU19" s="15"/>
      <c r="GWV19" s="15"/>
      <c r="GWW19" s="15"/>
      <c r="GWX19" s="15"/>
      <c r="GWY19" s="15"/>
      <c r="GWZ19" s="15"/>
      <c r="GXA19" s="15"/>
      <c r="GXB19" s="15"/>
      <c r="GXC19" s="15"/>
      <c r="GXD19" s="15"/>
      <c r="GXE19" s="15"/>
      <c r="GXF19" s="15"/>
      <c r="GXG19" s="15"/>
      <c r="GXH19" s="15"/>
      <c r="GXI19" s="15"/>
      <c r="GXJ19" s="15"/>
      <c r="GXK19" s="15"/>
      <c r="GXL19" s="15"/>
      <c r="GXM19" s="15"/>
      <c r="GXN19" s="15"/>
      <c r="GXO19" s="15"/>
      <c r="GXP19" s="15"/>
      <c r="GXQ19" s="15"/>
      <c r="GXR19" s="15"/>
      <c r="GXS19" s="15"/>
      <c r="GXT19" s="15"/>
      <c r="GXU19" s="15"/>
      <c r="GXV19" s="15"/>
      <c r="GXW19" s="15"/>
      <c r="GXX19" s="15"/>
      <c r="GXY19" s="15"/>
      <c r="GXZ19" s="15"/>
      <c r="GYA19" s="15"/>
      <c r="GYB19" s="15"/>
      <c r="GYC19" s="15"/>
      <c r="GYD19" s="15"/>
      <c r="GYE19" s="15"/>
      <c r="GYF19" s="15"/>
      <c r="GYG19" s="15"/>
      <c r="GYH19" s="15"/>
      <c r="GYI19" s="15"/>
      <c r="GYJ19" s="15"/>
      <c r="GYK19" s="15"/>
      <c r="GYL19" s="15"/>
      <c r="GYM19" s="15"/>
      <c r="GYN19" s="15"/>
      <c r="GYO19" s="15"/>
      <c r="GYP19" s="15"/>
      <c r="GYQ19" s="15"/>
      <c r="GYR19" s="15"/>
      <c r="GYS19" s="15"/>
      <c r="GYT19" s="15"/>
      <c r="GYU19" s="15"/>
      <c r="GYV19" s="15"/>
      <c r="GYW19" s="15"/>
      <c r="GYX19" s="15"/>
      <c r="GYY19" s="15"/>
      <c r="GYZ19" s="15"/>
      <c r="GZA19" s="15"/>
      <c r="GZB19" s="15"/>
      <c r="GZC19" s="15"/>
      <c r="GZD19" s="15"/>
      <c r="GZE19" s="15"/>
      <c r="GZF19" s="15"/>
      <c r="GZG19" s="15"/>
      <c r="GZH19" s="15"/>
      <c r="GZI19" s="15"/>
      <c r="GZJ19" s="15"/>
      <c r="GZK19" s="15"/>
      <c r="GZL19" s="15"/>
      <c r="GZM19" s="15"/>
      <c r="GZN19" s="15"/>
      <c r="GZO19" s="15"/>
      <c r="GZP19" s="15"/>
      <c r="GZQ19" s="15"/>
      <c r="GZR19" s="15"/>
      <c r="GZS19" s="15"/>
      <c r="GZT19" s="15"/>
      <c r="GZU19" s="15"/>
      <c r="GZV19" s="15"/>
      <c r="GZW19" s="15"/>
      <c r="GZX19" s="15"/>
      <c r="GZY19" s="15"/>
      <c r="GZZ19" s="15"/>
      <c r="HAA19" s="15"/>
      <c r="HAB19" s="15"/>
      <c r="HAC19" s="15"/>
      <c r="HAD19" s="15"/>
      <c r="HAE19" s="15"/>
      <c r="HAF19" s="15"/>
      <c r="HAG19" s="15"/>
      <c r="HAH19" s="15"/>
      <c r="HAI19" s="15"/>
      <c r="HAJ19" s="15"/>
      <c r="HAK19" s="15"/>
      <c r="HAL19" s="15"/>
      <c r="HAM19" s="15"/>
      <c r="HAN19" s="15"/>
      <c r="HAO19" s="15"/>
      <c r="HAP19" s="15"/>
      <c r="HAQ19" s="15"/>
      <c r="HAR19" s="15"/>
      <c r="HAS19" s="15"/>
      <c r="HAT19" s="15"/>
      <c r="HAU19" s="15"/>
      <c r="HAV19" s="15"/>
      <c r="HAW19" s="15"/>
      <c r="HAX19" s="15"/>
      <c r="HAY19" s="15"/>
      <c r="HAZ19" s="15"/>
      <c r="HBA19" s="15"/>
      <c r="HBB19" s="15"/>
      <c r="HBC19" s="15"/>
      <c r="HBD19" s="15"/>
      <c r="HBE19" s="15"/>
      <c r="HBF19" s="15"/>
      <c r="HBG19" s="15"/>
      <c r="HBH19" s="15"/>
      <c r="HBI19" s="15"/>
      <c r="HBJ19" s="15"/>
      <c r="HBK19" s="15"/>
      <c r="HBL19" s="15"/>
      <c r="HBM19" s="15"/>
      <c r="HBN19" s="15"/>
      <c r="HBO19" s="15"/>
      <c r="HBP19" s="15"/>
      <c r="HBQ19" s="15"/>
      <c r="HBR19" s="15"/>
      <c r="HBS19" s="15"/>
      <c r="HBT19" s="15"/>
      <c r="HBU19" s="15"/>
      <c r="HBV19" s="15"/>
      <c r="HBW19" s="15"/>
      <c r="HBX19" s="15"/>
      <c r="HBY19" s="15"/>
      <c r="HBZ19" s="15"/>
      <c r="HCA19" s="15"/>
      <c r="HCB19" s="15"/>
      <c r="HCC19" s="15"/>
      <c r="HCD19" s="15"/>
      <c r="HCE19" s="15"/>
      <c r="HCF19" s="15"/>
      <c r="HCG19" s="15"/>
      <c r="HCH19" s="15"/>
      <c r="HCI19" s="15"/>
      <c r="HCJ19" s="15"/>
      <c r="HCK19" s="15"/>
      <c r="HCL19" s="15"/>
      <c r="HCM19" s="15"/>
      <c r="HCN19" s="15"/>
      <c r="HCO19" s="15"/>
      <c r="HCP19" s="15"/>
      <c r="HCQ19" s="15"/>
      <c r="HCR19" s="15"/>
      <c r="HCS19" s="15"/>
      <c r="HCT19" s="15"/>
      <c r="HCU19" s="15"/>
      <c r="HCV19" s="15"/>
      <c r="HCW19" s="15"/>
      <c r="HCX19" s="15"/>
      <c r="HCY19" s="15"/>
      <c r="HCZ19" s="15"/>
      <c r="HDA19" s="15"/>
      <c r="HDB19" s="15"/>
      <c r="HDC19" s="15"/>
      <c r="HDD19" s="15"/>
      <c r="HDE19" s="15"/>
      <c r="HDF19" s="15"/>
      <c r="HDG19" s="15"/>
      <c r="HDH19" s="15"/>
      <c r="HDI19" s="15"/>
      <c r="HDJ19" s="15"/>
      <c r="HDK19" s="15"/>
      <c r="HDL19" s="15"/>
      <c r="HDM19" s="15"/>
      <c r="HDN19" s="15"/>
      <c r="HDO19" s="15"/>
      <c r="HDP19" s="15"/>
      <c r="HDQ19" s="15"/>
      <c r="HDR19" s="15"/>
      <c r="HDS19" s="15"/>
      <c r="HDT19" s="15"/>
      <c r="HDU19" s="15"/>
      <c r="HDV19" s="15"/>
      <c r="HDW19" s="15"/>
      <c r="HDX19" s="15"/>
      <c r="HDY19" s="15"/>
      <c r="HDZ19" s="15"/>
      <c r="HEA19" s="15"/>
      <c r="HEB19" s="15"/>
      <c r="HEC19" s="15"/>
      <c r="HED19" s="15"/>
      <c r="HEE19" s="15"/>
      <c r="HEF19" s="15"/>
      <c r="HEG19" s="15"/>
      <c r="HEH19" s="15"/>
      <c r="HEI19" s="15"/>
      <c r="HEJ19" s="15"/>
      <c r="HEK19" s="15"/>
      <c r="HEL19" s="15"/>
      <c r="HEM19" s="15"/>
      <c r="HEN19" s="15"/>
      <c r="HEO19" s="15"/>
      <c r="HEP19" s="15"/>
      <c r="HEQ19" s="15"/>
      <c r="HER19" s="15"/>
      <c r="HES19" s="15"/>
      <c r="HET19" s="15"/>
      <c r="HEU19" s="15"/>
      <c r="HEV19" s="15"/>
      <c r="HEW19" s="15"/>
      <c r="HEX19" s="15"/>
      <c r="HEY19" s="15"/>
      <c r="HEZ19" s="15"/>
      <c r="HFA19" s="15"/>
      <c r="HFB19" s="15"/>
      <c r="HFC19" s="15"/>
      <c r="HFD19" s="15"/>
      <c r="HFE19" s="15"/>
      <c r="HFF19" s="15"/>
      <c r="HFG19" s="15"/>
      <c r="HFH19" s="15"/>
      <c r="HFI19" s="15"/>
      <c r="HFJ19" s="15"/>
      <c r="HFK19" s="15"/>
      <c r="HFL19" s="15"/>
      <c r="HFM19" s="15"/>
      <c r="HFN19" s="15"/>
      <c r="HFO19" s="15"/>
      <c r="HFP19" s="15"/>
      <c r="HFQ19" s="15"/>
      <c r="HFR19" s="15"/>
      <c r="HFS19" s="15"/>
      <c r="HFT19" s="15"/>
      <c r="HFU19" s="15"/>
      <c r="HFV19" s="15"/>
      <c r="HFW19" s="15"/>
      <c r="HFX19" s="15"/>
      <c r="HFY19" s="15"/>
      <c r="HFZ19" s="15"/>
      <c r="HGA19" s="15"/>
      <c r="HGB19" s="15"/>
      <c r="HGC19" s="15"/>
      <c r="HGD19" s="15"/>
      <c r="HGE19" s="15"/>
      <c r="HGF19" s="15"/>
      <c r="HGG19" s="15"/>
      <c r="HGH19" s="15"/>
      <c r="HGI19" s="15"/>
      <c r="HGJ19" s="15"/>
      <c r="HGK19" s="15"/>
      <c r="HGL19" s="15"/>
      <c r="HGM19" s="15"/>
      <c r="HGN19" s="15"/>
      <c r="HGO19" s="15"/>
      <c r="HGP19" s="15"/>
      <c r="HGQ19" s="15"/>
      <c r="HGR19" s="15"/>
      <c r="HGS19" s="15"/>
      <c r="HGT19" s="15"/>
      <c r="HGU19" s="15"/>
      <c r="HGV19" s="15"/>
      <c r="HGW19" s="15"/>
      <c r="HGX19" s="15"/>
      <c r="HGY19" s="15"/>
      <c r="HGZ19" s="15"/>
      <c r="HHA19" s="15"/>
      <c r="HHB19" s="15"/>
      <c r="HHC19" s="15"/>
      <c r="HHD19" s="15"/>
      <c r="HHE19" s="15"/>
      <c r="HHF19" s="15"/>
      <c r="HHG19" s="15"/>
      <c r="HHH19" s="15"/>
      <c r="HHI19" s="15"/>
      <c r="HHJ19" s="15"/>
      <c r="HHK19" s="15"/>
      <c r="HHL19" s="15"/>
      <c r="HHM19" s="15"/>
      <c r="HHN19" s="15"/>
      <c r="HHO19" s="15"/>
      <c r="HHP19" s="15"/>
      <c r="HHQ19" s="15"/>
      <c r="HHR19" s="15"/>
      <c r="HHS19" s="15"/>
      <c r="HHT19" s="15"/>
      <c r="HHU19" s="15"/>
      <c r="HHV19" s="15"/>
      <c r="HHW19" s="15"/>
      <c r="HHX19" s="15"/>
      <c r="HHY19" s="15"/>
      <c r="HHZ19" s="15"/>
      <c r="HIA19" s="15"/>
      <c r="HIB19" s="15"/>
      <c r="HIC19" s="15"/>
      <c r="HID19" s="15"/>
      <c r="HIE19" s="15"/>
      <c r="HIF19" s="15"/>
      <c r="HIG19" s="15"/>
      <c r="HIH19" s="15"/>
      <c r="HII19" s="15"/>
      <c r="HIJ19" s="15"/>
      <c r="HIK19" s="15"/>
      <c r="HIL19" s="15"/>
      <c r="HIM19" s="15"/>
      <c r="HIN19" s="15"/>
      <c r="HIO19" s="15"/>
      <c r="HIP19" s="15"/>
      <c r="HIQ19" s="15"/>
      <c r="HIR19" s="15"/>
      <c r="HIS19" s="15"/>
      <c r="HIT19" s="15"/>
      <c r="HIU19" s="15"/>
      <c r="HIV19" s="15"/>
      <c r="HIW19" s="15"/>
      <c r="HIX19" s="15"/>
      <c r="HIY19" s="15"/>
      <c r="HIZ19" s="15"/>
      <c r="HJA19" s="15"/>
      <c r="HJB19" s="15"/>
      <c r="HJC19" s="15"/>
      <c r="HJD19" s="15"/>
      <c r="HJE19" s="15"/>
      <c r="HJF19" s="15"/>
      <c r="HJG19" s="15"/>
      <c r="HJH19" s="15"/>
      <c r="HJI19" s="15"/>
      <c r="HJJ19" s="15"/>
      <c r="HJK19" s="15"/>
      <c r="HJL19" s="15"/>
      <c r="HJM19" s="15"/>
      <c r="HJN19" s="15"/>
      <c r="HJO19" s="15"/>
      <c r="HJP19" s="15"/>
      <c r="HJQ19" s="15"/>
      <c r="HJR19" s="15"/>
      <c r="HJS19" s="15"/>
      <c r="HJT19" s="15"/>
      <c r="HJU19" s="15"/>
      <c r="HJV19" s="15"/>
      <c r="HJW19" s="15"/>
      <c r="HJX19" s="15"/>
      <c r="HJY19" s="15"/>
      <c r="HJZ19" s="15"/>
      <c r="HKA19" s="15"/>
      <c r="HKB19" s="15"/>
      <c r="HKC19" s="15"/>
      <c r="HKD19" s="15"/>
      <c r="HKE19" s="15"/>
      <c r="HKF19" s="15"/>
      <c r="HKG19" s="15"/>
      <c r="HKH19" s="15"/>
      <c r="HKI19" s="15"/>
      <c r="HKJ19" s="15"/>
      <c r="HKK19" s="15"/>
      <c r="HKL19" s="15"/>
      <c r="HKM19" s="15"/>
      <c r="HKN19" s="15"/>
      <c r="HKO19" s="15"/>
      <c r="HKP19" s="15"/>
      <c r="HKQ19" s="15"/>
      <c r="HKR19" s="15"/>
      <c r="HKS19" s="15"/>
      <c r="HKT19" s="15"/>
      <c r="HKU19" s="15"/>
      <c r="HKV19" s="15"/>
      <c r="HKW19" s="15"/>
      <c r="HKX19" s="15"/>
      <c r="HKY19" s="15"/>
      <c r="HKZ19" s="15"/>
      <c r="HLA19" s="15"/>
      <c r="HLB19" s="15"/>
      <c r="HLC19" s="15"/>
      <c r="HLD19" s="15"/>
      <c r="HLE19" s="15"/>
      <c r="HLF19" s="15"/>
      <c r="HLG19" s="15"/>
      <c r="HLH19" s="15"/>
      <c r="HLI19" s="15"/>
      <c r="HLJ19" s="15"/>
      <c r="HLK19" s="15"/>
      <c r="HLL19" s="15"/>
      <c r="HLM19" s="15"/>
      <c r="HLN19" s="15"/>
      <c r="HLO19" s="15"/>
      <c r="HLP19" s="15"/>
      <c r="HLQ19" s="15"/>
      <c r="HLR19" s="15"/>
      <c r="HLS19" s="15"/>
      <c r="HLT19" s="15"/>
      <c r="HLU19" s="15"/>
      <c r="HLV19" s="15"/>
      <c r="HLW19" s="15"/>
      <c r="HLX19" s="15"/>
      <c r="HLY19" s="15"/>
      <c r="HLZ19" s="15"/>
      <c r="HMA19" s="15"/>
      <c r="HMB19" s="15"/>
      <c r="HMC19" s="15"/>
      <c r="HMD19" s="15"/>
      <c r="HME19" s="15"/>
      <c r="HMF19" s="15"/>
      <c r="HMG19" s="15"/>
      <c r="HMH19" s="15"/>
      <c r="HMI19" s="15"/>
      <c r="HMJ19" s="15"/>
      <c r="HMK19" s="15"/>
      <c r="HML19" s="15"/>
      <c r="HMM19" s="15"/>
      <c r="HMN19" s="15"/>
      <c r="HMO19" s="15"/>
      <c r="HMP19" s="15"/>
      <c r="HMQ19" s="15"/>
      <c r="HMR19" s="15"/>
      <c r="HMS19" s="15"/>
      <c r="HMT19" s="15"/>
      <c r="HMU19" s="15"/>
      <c r="HMV19" s="15"/>
      <c r="HMW19" s="15"/>
      <c r="HMX19" s="15"/>
      <c r="HMY19" s="15"/>
      <c r="HMZ19" s="15"/>
      <c r="HNA19" s="15"/>
      <c r="HNB19" s="15"/>
      <c r="HNC19" s="15"/>
      <c r="HND19" s="15"/>
      <c r="HNE19" s="15"/>
      <c r="HNF19" s="15"/>
      <c r="HNG19" s="15"/>
      <c r="HNH19" s="15"/>
      <c r="HNI19" s="15"/>
      <c r="HNJ19" s="15"/>
      <c r="HNK19" s="15"/>
      <c r="HNL19" s="15"/>
      <c r="HNM19" s="15"/>
      <c r="HNN19" s="15"/>
      <c r="HNO19" s="15"/>
      <c r="HNP19" s="15"/>
      <c r="HNQ19" s="15"/>
      <c r="HNR19" s="15"/>
      <c r="HNS19" s="15"/>
      <c r="HNT19" s="15"/>
      <c r="HNU19" s="15"/>
      <c r="HNV19" s="15"/>
      <c r="HNW19" s="15"/>
      <c r="HNX19" s="15"/>
      <c r="HNY19" s="15"/>
      <c r="HNZ19" s="15"/>
      <c r="HOA19" s="15"/>
      <c r="HOB19" s="15"/>
      <c r="HOC19" s="15"/>
      <c r="HOD19" s="15"/>
      <c r="HOE19" s="15"/>
      <c r="HOF19" s="15"/>
      <c r="HOG19" s="15"/>
      <c r="HOH19" s="15"/>
      <c r="HOI19" s="15"/>
      <c r="HOJ19" s="15"/>
      <c r="HOK19" s="15"/>
      <c r="HOL19" s="15"/>
      <c r="HOM19" s="15"/>
      <c r="HON19" s="15"/>
      <c r="HOO19" s="15"/>
      <c r="HOP19" s="15"/>
      <c r="HOQ19" s="15"/>
      <c r="HOR19" s="15"/>
      <c r="HOS19" s="15"/>
      <c r="HOT19" s="15"/>
      <c r="HOU19" s="15"/>
      <c r="HOV19" s="15"/>
      <c r="HOW19" s="15"/>
      <c r="HOX19" s="15"/>
      <c r="HOY19" s="15"/>
      <c r="HOZ19" s="15"/>
      <c r="HPA19" s="15"/>
      <c r="HPB19" s="15"/>
      <c r="HPC19" s="15"/>
      <c r="HPD19" s="15"/>
      <c r="HPE19" s="15"/>
      <c r="HPF19" s="15"/>
      <c r="HPG19" s="15"/>
      <c r="HPH19" s="15"/>
      <c r="HPI19" s="15"/>
      <c r="HPJ19" s="15"/>
      <c r="HPK19" s="15"/>
      <c r="HPL19" s="15"/>
      <c r="HPM19" s="15"/>
      <c r="HPN19" s="15"/>
      <c r="HPO19" s="15"/>
      <c r="HPP19" s="15"/>
      <c r="HPQ19" s="15"/>
      <c r="HPR19" s="15"/>
      <c r="HPS19" s="15"/>
      <c r="HPT19" s="15"/>
      <c r="HPU19" s="15"/>
      <c r="HPV19" s="15"/>
      <c r="HPW19" s="15"/>
      <c r="HPX19" s="15"/>
      <c r="HPY19" s="15"/>
      <c r="HPZ19" s="15"/>
      <c r="HQA19" s="15"/>
      <c r="HQB19" s="15"/>
      <c r="HQC19" s="15"/>
      <c r="HQD19" s="15"/>
      <c r="HQE19" s="15"/>
      <c r="HQF19" s="15"/>
      <c r="HQG19" s="15"/>
      <c r="HQH19" s="15"/>
      <c r="HQI19" s="15"/>
      <c r="HQJ19" s="15"/>
      <c r="HQK19" s="15"/>
      <c r="HQL19" s="15"/>
      <c r="HQM19" s="15"/>
      <c r="HQN19" s="15"/>
      <c r="HQO19" s="15"/>
      <c r="HQP19" s="15"/>
      <c r="HQQ19" s="15"/>
      <c r="HQR19" s="15"/>
      <c r="HQS19" s="15"/>
      <c r="HQT19" s="15"/>
      <c r="HQU19" s="15"/>
      <c r="HQV19" s="15"/>
      <c r="HQW19" s="15"/>
      <c r="HQX19" s="15"/>
      <c r="HQY19" s="15"/>
      <c r="HQZ19" s="15"/>
      <c r="HRA19" s="15"/>
      <c r="HRB19" s="15"/>
      <c r="HRC19" s="15"/>
      <c r="HRD19" s="15"/>
      <c r="HRE19" s="15"/>
      <c r="HRF19" s="15"/>
      <c r="HRG19" s="15"/>
      <c r="HRH19" s="15"/>
      <c r="HRI19" s="15"/>
      <c r="HRJ19" s="15"/>
      <c r="HRK19" s="15"/>
      <c r="HRL19" s="15"/>
      <c r="HRM19" s="15"/>
      <c r="HRN19" s="15"/>
      <c r="HRO19" s="15"/>
      <c r="HRP19" s="15"/>
      <c r="HRQ19" s="15"/>
      <c r="HRR19" s="15"/>
      <c r="HRS19" s="15"/>
      <c r="HRT19" s="15"/>
      <c r="HRU19" s="15"/>
      <c r="HRV19" s="15"/>
      <c r="HRW19" s="15"/>
      <c r="HRX19" s="15"/>
      <c r="HRY19" s="15"/>
      <c r="HRZ19" s="15"/>
      <c r="HSA19" s="15"/>
      <c r="HSB19" s="15"/>
      <c r="HSC19" s="15"/>
      <c r="HSD19" s="15"/>
      <c r="HSE19" s="15"/>
      <c r="HSF19" s="15"/>
      <c r="HSG19" s="15"/>
      <c r="HSH19" s="15"/>
      <c r="HSI19" s="15"/>
      <c r="HSJ19" s="15"/>
      <c r="HSK19" s="15"/>
      <c r="HSL19" s="15"/>
      <c r="HSM19" s="15"/>
      <c r="HSN19" s="15"/>
      <c r="HSO19" s="15"/>
      <c r="HSP19" s="15"/>
      <c r="HSQ19" s="15"/>
      <c r="HSR19" s="15"/>
      <c r="HSS19" s="15"/>
      <c r="HST19" s="15"/>
      <c r="HSU19" s="15"/>
      <c r="HSV19" s="15"/>
      <c r="HSW19" s="15"/>
      <c r="HSX19" s="15"/>
      <c r="HSY19" s="15"/>
      <c r="HSZ19" s="15"/>
      <c r="HTA19" s="15"/>
      <c r="HTB19" s="15"/>
      <c r="HTC19" s="15"/>
      <c r="HTD19" s="15"/>
      <c r="HTE19" s="15"/>
      <c r="HTF19" s="15"/>
      <c r="HTG19" s="15"/>
      <c r="HTH19" s="15"/>
      <c r="HTI19" s="15"/>
      <c r="HTJ19" s="15"/>
      <c r="HTK19" s="15"/>
      <c r="HTL19" s="15"/>
      <c r="HTM19" s="15"/>
      <c r="HTN19" s="15"/>
      <c r="HTO19" s="15"/>
      <c r="HTP19" s="15"/>
      <c r="HTQ19" s="15"/>
      <c r="HTR19" s="15"/>
      <c r="HTS19" s="15"/>
      <c r="HTT19" s="15"/>
      <c r="HTU19" s="15"/>
      <c r="HTV19" s="15"/>
      <c r="HTW19" s="15"/>
      <c r="HTX19" s="15"/>
      <c r="HTY19" s="15"/>
      <c r="HTZ19" s="15"/>
      <c r="HUA19" s="15"/>
      <c r="HUB19" s="15"/>
      <c r="HUC19" s="15"/>
      <c r="HUD19" s="15"/>
      <c r="HUE19" s="15"/>
      <c r="HUF19" s="15"/>
      <c r="HUG19" s="15"/>
      <c r="HUH19" s="15"/>
      <c r="HUI19" s="15"/>
      <c r="HUJ19" s="15"/>
      <c r="HUK19" s="15"/>
      <c r="HUL19" s="15"/>
      <c r="HUM19" s="15"/>
      <c r="HUN19" s="15"/>
      <c r="HUO19" s="15"/>
      <c r="HUP19" s="15"/>
      <c r="HUQ19" s="15"/>
      <c r="HUR19" s="15"/>
      <c r="HUS19" s="15"/>
      <c r="HUT19" s="15"/>
      <c r="HUU19" s="15"/>
      <c r="HUV19" s="15"/>
      <c r="HUW19" s="15"/>
      <c r="HUX19" s="15"/>
      <c r="HUY19" s="15"/>
      <c r="HUZ19" s="15"/>
      <c r="HVA19" s="15"/>
      <c r="HVB19" s="15"/>
      <c r="HVC19" s="15"/>
      <c r="HVD19" s="15"/>
      <c r="HVE19" s="15"/>
      <c r="HVF19" s="15"/>
      <c r="HVG19" s="15"/>
      <c r="HVH19" s="15"/>
      <c r="HVI19" s="15"/>
      <c r="HVJ19" s="15"/>
      <c r="HVK19" s="15"/>
      <c r="HVL19" s="15"/>
      <c r="HVM19" s="15"/>
      <c r="HVN19" s="15"/>
      <c r="HVO19" s="15"/>
      <c r="HVP19" s="15"/>
      <c r="HVQ19" s="15"/>
      <c r="HVR19" s="15"/>
      <c r="HVS19" s="15"/>
      <c r="HVT19" s="15"/>
      <c r="HVU19" s="15"/>
      <c r="HVV19" s="15"/>
      <c r="HVW19" s="15"/>
      <c r="HVX19" s="15"/>
      <c r="HVY19" s="15"/>
      <c r="HVZ19" s="15"/>
      <c r="HWA19" s="15"/>
      <c r="HWB19" s="15"/>
      <c r="HWC19" s="15"/>
      <c r="HWD19" s="15"/>
      <c r="HWE19" s="15"/>
      <c r="HWF19" s="15"/>
      <c r="HWG19" s="15"/>
      <c r="HWH19" s="15"/>
      <c r="HWI19" s="15"/>
      <c r="HWJ19" s="15"/>
      <c r="HWK19" s="15"/>
      <c r="HWL19" s="15"/>
      <c r="HWM19" s="15"/>
      <c r="HWN19" s="15"/>
      <c r="HWO19" s="15"/>
      <c r="HWP19" s="15"/>
      <c r="HWQ19" s="15"/>
      <c r="HWR19" s="15"/>
      <c r="HWS19" s="15"/>
      <c r="HWT19" s="15"/>
      <c r="HWU19" s="15"/>
      <c r="HWV19" s="15"/>
      <c r="HWW19" s="15"/>
      <c r="HWX19" s="15"/>
      <c r="HWY19" s="15"/>
      <c r="HWZ19" s="15"/>
      <c r="HXA19" s="15"/>
      <c r="HXB19" s="15"/>
      <c r="HXC19" s="15"/>
      <c r="HXD19" s="15"/>
      <c r="HXE19" s="15"/>
      <c r="HXF19" s="15"/>
      <c r="HXG19" s="15"/>
      <c r="HXH19" s="15"/>
      <c r="HXI19" s="15"/>
      <c r="HXJ19" s="15"/>
      <c r="HXK19" s="15"/>
      <c r="HXL19" s="15"/>
      <c r="HXM19" s="15"/>
      <c r="HXN19" s="15"/>
      <c r="HXO19" s="15"/>
      <c r="HXP19" s="15"/>
      <c r="HXQ19" s="15"/>
      <c r="HXR19" s="15"/>
      <c r="HXS19" s="15"/>
      <c r="HXT19" s="15"/>
      <c r="HXU19" s="15"/>
      <c r="HXV19" s="15"/>
      <c r="HXW19" s="15"/>
      <c r="HXX19" s="15"/>
      <c r="HXY19" s="15"/>
      <c r="HXZ19" s="15"/>
      <c r="HYA19" s="15"/>
      <c r="HYB19" s="15"/>
      <c r="HYC19" s="15"/>
      <c r="HYD19" s="15"/>
      <c r="HYE19" s="15"/>
      <c r="HYF19" s="15"/>
      <c r="HYG19" s="15"/>
      <c r="HYH19" s="15"/>
      <c r="HYI19" s="15"/>
      <c r="HYJ19" s="15"/>
      <c r="HYK19" s="15"/>
      <c r="HYL19" s="15"/>
      <c r="HYM19" s="15"/>
      <c r="HYN19" s="15"/>
      <c r="HYO19" s="15"/>
      <c r="HYP19" s="15"/>
      <c r="HYQ19" s="15"/>
      <c r="HYR19" s="15"/>
      <c r="HYS19" s="15"/>
      <c r="HYT19" s="15"/>
      <c r="HYU19" s="15"/>
      <c r="HYV19" s="15"/>
      <c r="HYW19" s="15"/>
      <c r="HYX19" s="15"/>
      <c r="HYY19" s="15"/>
      <c r="HYZ19" s="15"/>
      <c r="HZA19" s="15"/>
      <c r="HZB19" s="15"/>
      <c r="HZC19" s="15"/>
      <c r="HZD19" s="15"/>
      <c r="HZE19" s="15"/>
      <c r="HZF19" s="15"/>
      <c r="HZG19" s="15"/>
      <c r="HZH19" s="15"/>
      <c r="HZI19" s="15"/>
      <c r="HZJ19" s="15"/>
      <c r="HZK19" s="15"/>
      <c r="HZL19" s="15"/>
      <c r="HZM19" s="15"/>
      <c r="HZN19" s="15"/>
      <c r="HZO19" s="15"/>
      <c r="HZP19" s="15"/>
      <c r="HZQ19" s="15"/>
      <c r="HZR19" s="15"/>
      <c r="HZS19" s="15"/>
      <c r="HZT19" s="15"/>
      <c r="HZU19" s="15"/>
      <c r="HZV19" s="15"/>
      <c r="HZW19" s="15"/>
      <c r="HZX19" s="15"/>
      <c r="HZY19" s="15"/>
      <c r="HZZ19" s="15"/>
      <c r="IAA19" s="15"/>
      <c r="IAB19" s="15"/>
      <c r="IAC19" s="15"/>
      <c r="IAD19" s="15"/>
      <c r="IAE19" s="15"/>
      <c r="IAF19" s="15"/>
      <c r="IAG19" s="15"/>
      <c r="IAH19" s="15"/>
      <c r="IAI19" s="15"/>
      <c r="IAJ19" s="15"/>
      <c r="IAK19" s="15"/>
      <c r="IAL19" s="15"/>
      <c r="IAM19" s="15"/>
      <c r="IAN19" s="15"/>
      <c r="IAO19" s="15"/>
      <c r="IAP19" s="15"/>
      <c r="IAQ19" s="15"/>
      <c r="IAR19" s="15"/>
      <c r="IAS19" s="15"/>
      <c r="IAT19" s="15"/>
      <c r="IAU19" s="15"/>
      <c r="IAV19" s="15"/>
      <c r="IAW19" s="15"/>
      <c r="IAX19" s="15"/>
      <c r="IAY19" s="15"/>
      <c r="IAZ19" s="15"/>
      <c r="IBA19" s="15"/>
      <c r="IBB19" s="15"/>
      <c r="IBC19" s="15"/>
      <c r="IBD19" s="15"/>
      <c r="IBE19" s="15"/>
      <c r="IBF19" s="15"/>
      <c r="IBG19" s="15"/>
      <c r="IBH19" s="15"/>
      <c r="IBI19" s="15"/>
      <c r="IBJ19" s="15"/>
      <c r="IBK19" s="15"/>
      <c r="IBL19" s="15"/>
      <c r="IBM19" s="15"/>
      <c r="IBN19" s="15"/>
      <c r="IBO19" s="15"/>
      <c r="IBP19" s="15"/>
      <c r="IBQ19" s="15"/>
      <c r="IBR19" s="15"/>
      <c r="IBS19" s="15"/>
      <c r="IBT19" s="15"/>
      <c r="IBU19" s="15"/>
      <c r="IBV19" s="15"/>
      <c r="IBW19" s="15"/>
      <c r="IBX19" s="15"/>
      <c r="IBY19" s="15"/>
      <c r="IBZ19" s="15"/>
      <c r="ICA19" s="15"/>
      <c r="ICB19" s="15"/>
      <c r="ICC19" s="15"/>
      <c r="ICD19" s="15"/>
      <c r="ICE19" s="15"/>
      <c r="ICF19" s="15"/>
      <c r="ICG19" s="15"/>
      <c r="ICH19" s="15"/>
      <c r="ICI19" s="15"/>
      <c r="ICJ19" s="15"/>
      <c r="ICK19" s="15"/>
      <c r="ICL19" s="15"/>
      <c r="ICM19" s="15"/>
      <c r="ICN19" s="15"/>
      <c r="ICO19" s="15"/>
      <c r="ICP19" s="15"/>
      <c r="ICQ19" s="15"/>
      <c r="ICR19" s="15"/>
      <c r="ICS19" s="15"/>
      <c r="ICT19" s="15"/>
      <c r="ICU19" s="15"/>
      <c r="ICV19" s="15"/>
      <c r="ICW19" s="15"/>
      <c r="ICX19" s="15"/>
      <c r="ICY19" s="15"/>
      <c r="ICZ19" s="15"/>
      <c r="IDA19" s="15"/>
      <c r="IDB19" s="15"/>
      <c r="IDC19" s="15"/>
      <c r="IDD19" s="15"/>
      <c r="IDE19" s="15"/>
      <c r="IDF19" s="15"/>
      <c r="IDG19" s="15"/>
      <c r="IDH19" s="15"/>
      <c r="IDI19" s="15"/>
      <c r="IDJ19" s="15"/>
      <c r="IDK19" s="15"/>
      <c r="IDL19" s="15"/>
      <c r="IDM19" s="15"/>
      <c r="IDN19" s="15"/>
      <c r="IDO19" s="15"/>
      <c r="IDP19" s="15"/>
      <c r="IDQ19" s="15"/>
      <c r="IDR19" s="15"/>
      <c r="IDS19" s="15"/>
      <c r="IDT19" s="15"/>
      <c r="IDU19" s="15"/>
      <c r="IDV19" s="15"/>
      <c r="IDW19" s="15"/>
      <c r="IDX19" s="15"/>
      <c r="IDY19" s="15"/>
      <c r="IDZ19" s="15"/>
      <c r="IEA19" s="15"/>
      <c r="IEB19" s="15"/>
      <c r="IEC19" s="15"/>
      <c r="IED19" s="15"/>
      <c r="IEE19" s="15"/>
      <c r="IEF19" s="15"/>
      <c r="IEG19" s="15"/>
      <c r="IEH19" s="15"/>
      <c r="IEI19" s="15"/>
      <c r="IEJ19" s="15"/>
      <c r="IEK19" s="15"/>
      <c r="IEL19" s="15"/>
      <c r="IEM19" s="15"/>
      <c r="IEN19" s="15"/>
      <c r="IEO19" s="15"/>
      <c r="IEP19" s="15"/>
      <c r="IEQ19" s="15"/>
      <c r="IER19" s="15"/>
      <c r="IES19" s="15"/>
      <c r="IET19" s="15"/>
      <c r="IEU19" s="15"/>
      <c r="IEV19" s="15"/>
      <c r="IEW19" s="15"/>
      <c r="IEX19" s="15"/>
      <c r="IEY19" s="15"/>
      <c r="IEZ19" s="15"/>
      <c r="IFA19" s="15"/>
      <c r="IFB19" s="15"/>
      <c r="IFC19" s="15"/>
      <c r="IFD19" s="15"/>
      <c r="IFE19" s="15"/>
      <c r="IFF19" s="15"/>
      <c r="IFG19" s="15"/>
      <c r="IFH19" s="15"/>
      <c r="IFI19" s="15"/>
      <c r="IFJ19" s="15"/>
      <c r="IFK19" s="15"/>
      <c r="IFL19" s="15"/>
      <c r="IFM19" s="15"/>
      <c r="IFN19" s="15"/>
      <c r="IFO19" s="15"/>
      <c r="IFP19" s="15"/>
      <c r="IFQ19" s="15"/>
      <c r="IFR19" s="15"/>
      <c r="IFS19" s="15"/>
      <c r="IFT19" s="15"/>
      <c r="IFU19" s="15"/>
      <c r="IFV19" s="15"/>
      <c r="IFW19" s="15"/>
      <c r="IFX19" s="15"/>
      <c r="IFY19" s="15"/>
      <c r="IFZ19" s="15"/>
      <c r="IGA19" s="15"/>
      <c r="IGB19" s="15"/>
      <c r="IGC19" s="15"/>
      <c r="IGD19" s="15"/>
      <c r="IGE19" s="15"/>
      <c r="IGF19" s="15"/>
      <c r="IGG19" s="15"/>
      <c r="IGH19" s="15"/>
      <c r="IGI19" s="15"/>
      <c r="IGJ19" s="15"/>
      <c r="IGK19" s="15"/>
      <c r="IGL19" s="15"/>
      <c r="IGM19" s="15"/>
      <c r="IGN19" s="15"/>
      <c r="IGO19" s="15"/>
      <c r="IGP19" s="15"/>
      <c r="IGQ19" s="15"/>
      <c r="IGR19" s="15"/>
      <c r="IGS19" s="15"/>
      <c r="IGT19" s="15"/>
      <c r="IGU19" s="15"/>
      <c r="IGV19" s="15"/>
      <c r="IGW19" s="15"/>
      <c r="IGX19" s="15"/>
      <c r="IGY19" s="15"/>
      <c r="IGZ19" s="15"/>
      <c r="IHA19" s="15"/>
      <c r="IHB19" s="15"/>
      <c r="IHC19" s="15"/>
      <c r="IHD19" s="15"/>
      <c r="IHE19" s="15"/>
      <c r="IHF19" s="15"/>
      <c r="IHG19" s="15"/>
      <c r="IHH19" s="15"/>
      <c r="IHI19" s="15"/>
      <c r="IHJ19" s="15"/>
      <c r="IHK19" s="15"/>
      <c r="IHL19" s="15"/>
      <c r="IHM19" s="15"/>
      <c r="IHN19" s="15"/>
      <c r="IHO19" s="15"/>
      <c r="IHP19" s="15"/>
      <c r="IHQ19" s="15"/>
      <c r="IHR19" s="15"/>
      <c r="IHS19" s="15"/>
      <c r="IHT19" s="15"/>
      <c r="IHU19" s="15"/>
      <c r="IHV19" s="15"/>
      <c r="IHW19" s="15"/>
      <c r="IHX19" s="15"/>
      <c r="IHY19" s="15"/>
      <c r="IHZ19" s="15"/>
      <c r="IIA19" s="15"/>
      <c r="IIB19" s="15"/>
      <c r="IIC19" s="15"/>
      <c r="IID19" s="15"/>
      <c r="IIE19" s="15"/>
      <c r="IIF19" s="15"/>
      <c r="IIG19" s="15"/>
      <c r="IIH19" s="15"/>
      <c r="III19" s="15"/>
      <c r="IIJ19" s="15"/>
      <c r="IIK19" s="15"/>
      <c r="IIL19" s="15"/>
      <c r="IIM19" s="15"/>
      <c r="IIN19" s="15"/>
      <c r="IIO19" s="15"/>
      <c r="IIP19" s="15"/>
      <c r="IIQ19" s="15"/>
      <c r="IIR19" s="15"/>
      <c r="IIS19" s="15"/>
      <c r="IIT19" s="15"/>
      <c r="IIU19" s="15"/>
      <c r="IIV19" s="15"/>
      <c r="IIW19" s="15"/>
      <c r="IIX19" s="15"/>
      <c r="IIY19" s="15"/>
      <c r="IIZ19" s="15"/>
      <c r="IJA19" s="15"/>
      <c r="IJB19" s="15"/>
      <c r="IJC19" s="15"/>
      <c r="IJD19" s="15"/>
      <c r="IJE19" s="15"/>
      <c r="IJF19" s="15"/>
      <c r="IJG19" s="15"/>
      <c r="IJH19" s="15"/>
      <c r="IJI19" s="15"/>
      <c r="IJJ19" s="15"/>
      <c r="IJK19" s="15"/>
      <c r="IJL19" s="15"/>
      <c r="IJM19" s="15"/>
      <c r="IJN19" s="15"/>
      <c r="IJO19" s="15"/>
      <c r="IJP19" s="15"/>
      <c r="IJQ19" s="15"/>
      <c r="IJR19" s="15"/>
      <c r="IJS19" s="15"/>
      <c r="IJT19" s="15"/>
      <c r="IJU19" s="15"/>
      <c r="IJV19" s="15"/>
      <c r="IJW19" s="15"/>
      <c r="IJX19" s="15"/>
      <c r="IJY19" s="15"/>
      <c r="IJZ19" s="15"/>
      <c r="IKA19" s="15"/>
      <c r="IKB19" s="15"/>
      <c r="IKC19" s="15"/>
      <c r="IKD19" s="15"/>
      <c r="IKE19" s="15"/>
      <c r="IKF19" s="15"/>
      <c r="IKG19" s="15"/>
      <c r="IKH19" s="15"/>
      <c r="IKI19" s="15"/>
      <c r="IKJ19" s="15"/>
      <c r="IKK19" s="15"/>
      <c r="IKL19" s="15"/>
      <c r="IKM19" s="15"/>
      <c r="IKN19" s="15"/>
      <c r="IKO19" s="15"/>
      <c r="IKP19" s="15"/>
      <c r="IKQ19" s="15"/>
      <c r="IKR19" s="15"/>
      <c r="IKS19" s="15"/>
      <c r="IKT19" s="15"/>
      <c r="IKU19" s="15"/>
      <c r="IKV19" s="15"/>
      <c r="IKW19" s="15"/>
      <c r="IKX19" s="15"/>
      <c r="IKY19" s="15"/>
      <c r="IKZ19" s="15"/>
      <c r="ILA19" s="15"/>
      <c r="ILB19" s="15"/>
      <c r="ILC19" s="15"/>
      <c r="ILD19" s="15"/>
      <c r="ILE19" s="15"/>
      <c r="ILF19" s="15"/>
      <c r="ILG19" s="15"/>
      <c r="ILH19" s="15"/>
      <c r="ILI19" s="15"/>
      <c r="ILJ19" s="15"/>
      <c r="ILK19" s="15"/>
      <c r="ILL19" s="15"/>
      <c r="ILM19" s="15"/>
      <c r="ILN19" s="15"/>
      <c r="ILO19" s="15"/>
      <c r="ILP19" s="15"/>
      <c r="ILQ19" s="15"/>
      <c r="ILR19" s="15"/>
      <c r="ILS19" s="15"/>
      <c r="ILT19" s="15"/>
      <c r="ILU19" s="15"/>
      <c r="ILV19" s="15"/>
      <c r="ILW19" s="15"/>
      <c r="ILX19" s="15"/>
      <c r="ILY19" s="15"/>
      <c r="ILZ19" s="15"/>
      <c r="IMA19" s="15"/>
      <c r="IMB19" s="15"/>
      <c r="IMC19" s="15"/>
      <c r="IMD19" s="15"/>
      <c r="IME19" s="15"/>
      <c r="IMF19" s="15"/>
      <c r="IMG19" s="15"/>
      <c r="IMH19" s="15"/>
      <c r="IMI19" s="15"/>
      <c r="IMJ19" s="15"/>
      <c r="IMK19" s="15"/>
      <c r="IML19" s="15"/>
      <c r="IMM19" s="15"/>
      <c r="IMN19" s="15"/>
      <c r="IMO19" s="15"/>
      <c r="IMP19" s="15"/>
      <c r="IMQ19" s="15"/>
      <c r="IMR19" s="15"/>
      <c r="IMS19" s="15"/>
      <c r="IMT19" s="15"/>
      <c r="IMU19" s="15"/>
      <c r="IMV19" s="15"/>
      <c r="IMW19" s="15"/>
      <c r="IMX19" s="15"/>
      <c r="IMY19" s="15"/>
      <c r="IMZ19" s="15"/>
      <c r="INA19" s="15"/>
      <c r="INB19" s="15"/>
      <c r="INC19" s="15"/>
      <c r="IND19" s="15"/>
      <c r="INE19" s="15"/>
      <c r="INF19" s="15"/>
      <c r="ING19" s="15"/>
      <c r="INH19" s="15"/>
      <c r="INI19" s="15"/>
      <c r="INJ19" s="15"/>
      <c r="INK19" s="15"/>
      <c r="INL19" s="15"/>
      <c r="INM19" s="15"/>
      <c r="INN19" s="15"/>
      <c r="INO19" s="15"/>
      <c r="INP19" s="15"/>
      <c r="INQ19" s="15"/>
      <c r="INR19" s="15"/>
      <c r="INS19" s="15"/>
      <c r="INT19" s="15"/>
      <c r="INU19" s="15"/>
      <c r="INV19" s="15"/>
      <c r="INW19" s="15"/>
      <c r="INX19" s="15"/>
      <c r="INY19" s="15"/>
      <c r="INZ19" s="15"/>
      <c r="IOA19" s="15"/>
      <c r="IOB19" s="15"/>
      <c r="IOC19" s="15"/>
      <c r="IOD19" s="15"/>
      <c r="IOE19" s="15"/>
      <c r="IOF19" s="15"/>
      <c r="IOG19" s="15"/>
      <c r="IOH19" s="15"/>
      <c r="IOI19" s="15"/>
      <c r="IOJ19" s="15"/>
      <c r="IOK19" s="15"/>
      <c r="IOL19" s="15"/>
      <c r="IOM19" s="15"/>
      <c r="ION19" s="15"/>
      <c r="IOO19" s="15"/>
      <c r="IOP19" s="15"/>
      <c r="IOQ19" s="15"/>
      <c r="IOR19" s="15"/>
      <c r="IOS19" s="15"/>
      <c r="IOT19" s="15"/>
      <c r="IOU19" s="15"/>
      <c r="IOV19" s="15"/>
      <c r="IOW19" s="15"/>
      <c r="IOX19" s="15"/>
      <c r="IOY19" s="15"/>
      <c r="IOZ19" s="15"/>
      <c r="IPA19" s="15"/>
      <c r="IPB19" s="15"/>
      <c r="IPC19" s="15"/>
      <c r="IPD19" s="15"/>
      <c r="IPE19" s="15"/>
      <c r="IPF19" s="15"/>
      <c r="IPG19" s="15"/>
      <c r="IPH19" s="15"/>
      <c r="IPI19" s="15"/>
      <c r="IPJ19" s="15"/>
      <c r="IPK19" s="15"/>
      <c r="IPL19" s="15"/>
      <c r="IPM19" s="15"/>
      <c r="IPN19" s="15"/>
      <c r="IPO19" s="15"/>
      <c r="IPP19" s="15"/>
      <c r="IPQ19" s="15"/>
      <c r="IPR19" s="15"/>
      <c r="IPS19" s="15"/>
      <c r="IPT19" s="15"/>
      <c r="IPU19" s="15"/>
      <c r="IPV19" s="15"/>
      <c r="IPW19" s="15"/>
      <c r="IPX19" s="15"/>
      <c r="IPY19" s="15"/>
      <c r="IPZ19" s="15"/>
      <c r="IQA19" s="15"/>
      <c r="IQB19" s="15"/>
      <c r="IQC19" s="15"/>
      <c r="IQD19" s="15"/>
      <c r="IQE19" s="15"/>
      <c r="IQF19" s="15"/>
      <c r="IQG19" s="15"/>
      <c r="IQH19" s="15"/>
      <c r="IQI19" s="15"/>
      <c r="IQJ19" s="15"/>
      <c r="IQK19" s="15"/>
      <c r="IQL19" s="15"/>
      <c r="IQM19" s="15"/>
      <c r="IQN19" s="15"/>
      <c r="IQO19" s="15"/>
      <c r="IQP19" s="15"/>
      <c r="IQQ19" s="15"/>
      <c r="IQR19" s="15"/>
      <c r="IQS19" s="15"/>
      <c r="IQT19" s="15"/>
      <c r="IQU19" s="15"/>
      <c r="IQV19" s="15"/>
      <c r="IQW19" s="15"/>
      <c r="IQX19" s="15"/>
      <c r="IQY19" s="15"/>
      <c r="IQZ19" s="15"/>
      <c r="IRA19" s="15"/>
      <c r="IRB19" s="15"/>
      <c r="IRC19" s="15"/>
      <c r="IRD19" s="15"/>
      <c r="IRE19" s="15"/>
      <c r="IRF19" s="15"/>
      <c r="IRG19" s="15"/>
      <c r="IRH19" s="15"/>
      <c r="IRI19" s="15"/>
      <c r="IRJ19" s="15"/>
      <c r="IRK19" s="15"/>
      <c r="IRL19" s="15"/>
      <c r="IRM19" s="15"/>
      <c r="IRN19" s="15"/>
      <c r="IRO19" s="15"/>
      <c r="IRP19" s="15"/>
      <c r="IRQ19" s="15"/>
      <c r="IRR19" s="15"/>
      <c r="IRS19" s="15"/>
      <c r="IRT19" s="15"/>
      <c r="IRU19" s="15"/>
      <c r="IRV19" s="15"/>
      <c r="IRW19" s="15"/>
      <c r="IRX19" s="15"/>
      <c r="IRY19" s="15"/>
      <c r="IRZ19" s="15"/>
      <c r="ISA19" s="15"/>
      <c r="ISB19" s="15"/>
      <c r="ISC19" s="15"/>
      <c r="ISD19" s="15"/>
      <c r="ISE19" s="15"/>
      <c r="ISF19" s="15"/>
      <c r="ISG19" s="15"/>
      <c r="ISH19" s="15"/>
      <c r="ISI19" s="15"/>
      <c r="ISJ19" s="15"/>
      <c r="ISK19" s="15"/>
      <c r="ISL19" s="15"/>
      <c r="ISM19" s="15"/>
      <c r="ISN19" s="15"/>
      <c r="ISO19" s="15"/>
      <c r="ISP19" s="15"/>
      <c r="ISQ19" s="15"/>
      <c r="ISR19" s="15"/>
      <c r="ISS19" s="15"/>
      <c r="IST19" s="15"/>
      <c r="ISU19" s="15"/>
      <c r="ISV19" s="15"/>
      <c r="ISW19" s="15"/>
      <c r="ISX19" s="15"/>
      <c r="ISY19" s="15"/>
      <c r="ISZ19" s="15"/>
      <c r="ITA19" s="15"/>
      <c r="ITB19" s="15"/>
      <c r="ITC19" s="15"/>
      <c r="ITD19" s="15"/>
      <c r="ITE19" s="15"/>
      <c r="ITF19" s="15"/>
      <c r="ITG19" s="15"/>
      <c r="ITH19" s="15"/>
      <c r="ITI19" s="15"/>
      <c r="ITJ19" s="15"/>
      <c r="ITK19" s="15"/>
      <c r="ITL19" s="15"/>
      <c r="ITM19" s="15"/>
      <c r="ITN19" s="15"/>
      <c r="ITO19" s="15"/>
      <c r="ITP19" s="15"/>
      <c r="ITQ19" s="15"/>
      <c r="ITR19" s="15"/>
      <c r="ITS19" s="15"/>
      <c r="ITT19" s="15"/>
      <c r="ITU19" s="15"/>
      <c r="ITV19" s="15"/>
      <c r="ITW19" s="15"/>
      <c r="ITX19" s="15"/>
      <c r="ITY19" s="15"/>
      <c r="ITZ19" s="15"/>
      <c r="IUA19" s="15"/>
      <c r="IUB19" s="15"/>
      <c r="IUC19" s="15"/>
      <c r="IUD19" s="15"/>
      <c r="IUE19" s="15"/>
      <c r="IUF19" s="15"/>
      <c r="IUG19" s="15"/>
      <c r="IUH19" s="15"/>
      <c r="IUI19" s="15"/>
      <c r="IUJ19" s="15"/>
      <c r="IUK19" s="15"/>
      <c r="IUL19" s="15"/>
      <c r="IUM19" s="15"/>
      <c r="IUN19" s="15"/>
      <c r="IUO19" s="15"/>
      <c r="IUP19" s="15"/>
      <c r="IUQ19" s="15"/>
      <c r="IUR19" s="15"/>
      <c r="IUS19" s="15"/>
      <c r="IUT19" s="15"/>
      <c r="IUU19" s="15"/>
      <c r="IUV19" s="15"/>
      <c r="IUW19" s="15"/>
      <c r="IUX19" s="15"/>
      <c r="IUY19" s="15"/>
      <c r="IUZ19" s="15"/>
      <c r="IVA19" s="15"/>
      <c r="IVB19" s="15"/>
      <c r="IVC19" s="15"/>
      <c r="IVD19" s="15"/>
      <c r="IVE19" s="15"/>
      <c r="IVF19" s="15"/>
      <c r="IVG19" s="15"/>
      <c r="IVH19" s="15"/>
      <c r="IVI19" s="15"/>
      <c r="IVJ19" s="15"/>
      <c r="IVK19" s="15"/>
      <c r="IVL19" s="15"/>
      <c r="IVM19" s="15"/>
      <c r="IVN19" s="15"/>
      <c r="IVO19" s="15"/>
      <c r="IVP19" s="15"/>
      <c r="IVQ19" s="15"/>
      <c r="IVR19" s="15"/>
      <c r="IVS19" s="15"/>
      <c r="IVT19" s="15"/>
      <c r="IVU19" s="15"/>
      <c r="IVV19" s="15"/>
      <c r="IVW19" s="15"/>
      <c r="IVX19" s="15"/>
      <c r="IVY19" s="15"/>
      <c r="IVZ19" s="15"/>
      <c r="IWA19" s="15"/>
      <c r="IWB19" s="15"/>
      <c r="IWC19" s="15"/>
      <c r="IWD19" s="15"/>
      <c r="IWE19" s="15"/>
      <c r="IWF19" s="15"/>
      <c r="IWG19" s="15"/>
      <c r="IWH19" s="15"/>
      <c r="IWI19" s="15"/>
      <c r="IWJ19" s="15"/>
      <c r="IWK19" s="15"/>
      <c r="IWL19" s="15"/>
      <c r="IWM19" s="15"/>
      <c r="IWN19" s="15"/>
      <c r="IWO19" s="15"/>
      <c r="IWP19" s="15"/>
      <c r="IWQ19" s="15"/>
      <c r="IWR19" s="15"/>
      <c r="IWS19" s="15"/>
      <c r="IWT19" s="15"/>
      <c r="IWU19" s="15"/>
      <c r="IWV19" s="15"/>
      <c r="IWW19" s="15"/>
      <c r="IWX19" s="15"/>
      <c r="IWY19" s="15"/>
      <c r="IWZ19" s="15"/>
      <c r="IXA19" s="15"/>
      <c r="IXB19" s="15"/>
      <c r="IXC19" s="15"/>
      <c r="IXD19" s="15"/>
      <c r="IXE19" s="15"/>
      <c r="IXF19" s="15"/>
      <c r="IXG19" s="15"/>
      <c r="IXH19" s="15"/>
      <c r="IXI19" s="15"/>
      <c r="IXJ19" s="15"/>
      <c r="IXK19" s="15"/>
      <c r="IXL19" s="15"/>
      <c r="IXM19" s="15"/>
      <c r="IXN19" s="15"/>
      <c r="IXO19" s="15"/>
      <c r="IXP19" s="15"/>
      <c r="IXQ19" s="15"/>
      <c r="IXR19" s="15"/>
      <c r="IXS19" s="15"/>
      <c r="IXT19" s="15"/>
      <c r="IXU19" s="15"/>
      <c r="IXV19" s="15"/>
      <c r="IXW19" s="15"/>
      <c r="IXX19" s="15"/>
      <c r="IXY19" s="15"/>
      <c r="IXZ19" s="15"/>
      <c r="IYA19" s="15"/>
      <c r="IYB19" s="15"/>
      <c r="IYC19" s="15"/>
      <c r="IYD19" s="15"/>
      <c r="IYE19" s="15"/>
      <c r="IYF19" s="15"/>
      <c r="IYG19" s="15"/>
      <c r="IYH19" s="15"/>
      <c r="IYI19" s="15"/>
      <c r="IYJ19" s="15"/>
      <c r="IYK19" s="15"/>
      <c r="IYL19" s="15"/>
      <c r="IYM19" s="15"/>
      <c r="IYN19" s="15"/>
      <c r="IYO19" s="15"/>
      <c r="IYP19" s="15"/>
      <c r="IYQ19" s="15"/>
      <c r="IYR19" s="15"/>
      <c r="IYS19" s="15"/>
      <c r="IYT19" s="15"/>
      <c r="IYU19" s="15"/>
      <c r="IYV19" s="15"/>
      <c r="IYW19" s="15"/>
      <c r="IYX19" s="15"/>
      <c r="IYY19" s="15"/>
      <c r="IYZ19" s="15"/>
      <c r="IZA19" s="15"/>
      <c r="IZB19" s="15"/>
      <c r="IZC19" s="15"/>
      <c r="IZD19" s="15"/>
      <c r="IZE19" s="15"/>
      <c r="IZF19" s="15"/>
      <c r="IZG19" s="15"/>
      <c r="IZH19" s="15"/>
      <c r="IZI19" s="15"/>
      <c r="IZJ19" s="15"/>
      <c r="IZK19" s="15"/>
      <c r="IZL19" s="15"/>
      <c r="IZM19" s="15"/>
      <c r="IZN19" s="15"/>
      <c r="IZO19" s="15"/>
      <c r="IZP19" s="15"/>
      <c r="IZQ19" s="15"/>
      <c r="IZR19" s="15"/>
      <c r="IZS19" s="15"/>
      <c r="IZT19" s="15"/>
      <c r="IZU19" s="15"/>
      <c r="IZV19" s="15"/>
      <c r="IZW19" s="15"/>
      <c r="IZX19" s="15"/>
      <c r="IZY19" s="15"/>
      <c r="IZZ19" s="15"/>
      <c r="JAA19" s="15"/>
      <c r="JAB19" s="15"/>
      <c r="JAC19" s="15"/>
      <c r="JAD19" s="15"/>
      <c r="JAE19" s="15"/>
      <c r="JAF19" s="15"/>
      <c r="JAG19" s="15"/>
      <c r="JAH19" s="15"/>
      <c r="JAI19" s="15"/>
      <c r="JAJ19" s="15"/>
      <c r="JAK19" s="15"/>
      <c r="JAL19" s="15"/>
      <c r="JAM19" s="15"/>
      <c r="JAN19" s="15"/>
      <c r="JAO19" s="15"/>
      <c r="JAP19" s="15"/>
      <c r="JAQ19" s="15"/>
      <c r="JAR19" s="15"/>
      <c r="JAS19" s="15"/>
      <c r="JAT19" s="15"/>
      <c r="JAU19" s="15"/>
      <c r="JAV19" s="15"/>
      <c r="JAW19" s="15"/>
      <c r="JAX19" s="15"/>
      <c r="JAY19" s="15"/>
      <c r="JAZ19" s="15"/>
      <c r="JBA19" s="15"/>
      <c r="JBB19" s="15"/>
      <c r="JBC19" s="15"/>
      <c r="JBD19" s="15"/>
      <c r="JBE19" s="15"/>
      <c r="JBF19" s="15"/>
      <c r="JBG19" s="15"/>
      <c r="JBH19" s="15"/>
      <c r="JBI19" s="15"/>
      <c r="JBJ19" s="15"/>
      <c r="JBK19" s="15"/>
      <c r="JBL19" s="15"/>
      <c r="JBM19" s="15"/>
      <c r="JBN19" s="15"/>
      <c r="JBO19" s="15"/>
      <c r="JBP19" s="15"/>
      <c r="JBQ19" s="15"/>
      <c r="JBR19" s="15"/>
      <c r="JBS19" s="15"/>
      <c r="JBT19" s="15"/>
      <c r="JBU19" s="15"/>
      <c r="JBV19" s="15"/>
      <c r="JBW19" s="15"/>
      <c r="JBX19" s="15"/>
      <c r="JBY19" s="15"/>
      <c r="JBZ19" s="15"/>
      <c r="JCA19" s="15"/>
      <c r="JCB19" s="15"/>
      <c r="JCC19" s="15"/>
      <c r="JCD19" s="15"/>
      <c r="JCE19" s="15"/>
      <c r="JCF19" s="15"/>
      <c r="JCG19" s="15"/>
      <c r="JCH19" s="15"/>
      <c r="JCI19" s="15"/>
      <c r="JCJ19" s="15"/>
      <c r="JCK19" s="15"/>
      <c r="JCL19" s="15"/>
      <c r="JCM19" s="15"/>
      <c r="JCN19" s="15"/>
      <c r="JCO19" s="15"/>
      <c r="JCP19" s="15"/>
      <c r="JCQ19" s="15"/>
      <c r="JCR19" s="15"/>
      <c r="JCS19" s="15"/>
      <c r="JCT19" s="15"/>
      <c r="JCU19" s="15"/>
      <c r="JCV19" s="15"/>
      <c r="JCW19" s="15"/>
      <c r="JCX19" s="15"/>
      <c r="JCY19" s="15"/>
      <c r="JCZ19" s="15"/>
      <c r="JDA19" s="15"/>
      <c r="JDB19" s="15"/>
      <c r="JDC19" s="15"/>
      <c r="JDD19" s="15"/>
      <c r="JDE19" s="15"/>
      <c r="JDF19" s="15"/>
      <c r="JDG19" s="15"/>
      <c r="JDH19" s="15"/>
      <c r="JDI19" s="15"/>
      <c r="JDJ19" s="15"/>
      <c r="JDK19" s="15"/>
      <c r="JDL19" s="15"/>
      <c r="JDM19" s="15"/>
      <c r="JDN19" s="15"/>
      <c r="JDO19" s="15"/>
      <c r="JDP19" s="15"/>
      <c r="JDQ19" s="15"/>
      <c r="JDR19" s="15"/>
      <c r="JDS19" s="15"/>
      <c r="JDT19" s="15"/>
      <c r="JDU19" s="15"/>
      <c r="JDV19" s="15"/>
      <c r="JDW19" s="15"/>
      <c r="JDX19" s="15"/>
      <c r="JDY19" s="15"/>
      <c r="JDZ19" s="15"/>
      <c r="JEA19" s="15"/>
      <c r="JEB19" s="15"/>
      <c r="JEC19" s="15"/>
      <c r="JED19" s="15"/>
      <c r="JEE19" s="15"/>
      <c r="JEF19" s="15"/>
      <c r="JEG19" s="15"/>
      <c r="JEH19" s="15"/>
      <c r="JEI19" s="15"/>
      <c r="JEJ19" s="15"/>
      <c r="JEK19" s="15"/>
      <c r="JEL19" s="15"/>
      <c r="JEM19" s="15"/>
      <c r="JEN19" s="15"/>
      <c r="JEO19" s="15"/>
      <c r="JEP19" s="15"/>
      <c r="JEQ19" s="15"/>
      <c r="JER19" s="15"/>
      <c r="JES19" s="15"/>
      <c r="JET19" s="15"/>
      <c r="JEU19" s="15"/>
      <c r="JEV19" s="15"/>
      <c r="JEW19" s="15"/>
      <c r="JEX19" s="15"/>
      <c r="JEY19" s="15"/>
      <c r="JEZ19" s="15"/>
      <c r="JFA19" s="15"/>
      <c r="JFB19" s="15"/>
      <c r="JFC19" s="15"/>
      <c r="JFD19" s="15"/>
      <c r="JFE19" s="15"/>
      <c r="JFF19" s="15"/>
      <c r="JFG19" s="15"/>
      <c r="JFH19" s="15"/>
      <c r="JFI19" s="15"/>
      <c r="JFJ19" s="15"/>
      <c r="JFK19" s="15"/>
      <c r="JFL19" s="15"/>
      <c r="JFM19" s="15"/>
      <c r="JFN19" s="15"/>
      <c r="JFO19" s="15"/>
      <c r="JFP19" s="15"/>
      <c r="JFQ19" s="15"/>
      <c r="JFR19" s="15"/>
      <c r="JFS19" s="15"/>
      <c r="JFT19" s="15"/>
      <c r="JFU19" s="15"/>
      <c r="JFV19" s="15"/>
      <c r="JFW19" s="15"/>
      <c r="JFX19" s="15"/>
      <c r="JFY19" s="15"/>
      <c r="JFZ19" s="15"/>
      <c r="JGA19" s="15"/>
      <c r="JGB19" s="15"/>
      <c r="JGC19" s="15"/>
      <c r="JGD19" s="15"/>
      <c r="JGE19" s="15"/>
      <c r="JGF19" s="15"/>
      <c r="JGG19" s="15"/>
      <c r="JGH19" s="15"/>
      <c r="JGI19" s="15"/>
      <c r="JGJ19" s="15"/>
      <c r="JGK19" s="15"/>
      <c r="JGL19" s="15"/>
      <c r="JGM19" s="15"/>
      <c r="JGN19" s="15"/>
      <c r="JGO19" s="15"/>
      <c r="JGP19" s="15"/>
      <c r="JGQ19" s="15"/>
      <c r="JGR19" s="15"/>
      <c r="JGS19" s="15"/>
      <c r="JGT19" s="15"/>
      <c r="JGU19" s="15"/>
      <c r="JGV19" s="15"/>
      <c r="JGW19" s="15"/>
      <c r="JGX19" s="15"/>
      <c r="JGY19" s="15"/>
      <c r="JGZ19" s="15"/>
      <c r="JHA19" s="15"/>
      <c r="JHB19" s="15"/>
      <c r="JHC19" s="15"/>
      <c r="JHD19" s="15"/>
      <c r="JHE19" s="15"/>
      <c r="JHF19" s="15"/>
      <c r="JHG19" s="15"/>
      <c r="JHH19" s="15"/>
      <c r="JHI19" s="15"/>
      <c r="JHJ19" s="15"/>
      <c r="JHK19" s="15"/>
      <c r="JHL19" s="15"/>
      <c r="JHM19" s="15"/>
      <c r="JHN19" s="15"/>
      <c r="JHO19" s="15"/>
      <c r="JHP19" s="15"/>
      <c r="JHQ19" s="15"/>
      <c r="JHR19" s="15"/>
      <c r="JHS19" s="15"/>
      <c r="JHT19" s="15"/>
      <c r="JHU19" s="15"/>
      <c r="JHV19" s="15"/>
      <c r="JHW19" s="15"/>
      <c r="JHX19" s="15"/>
      <c r="JHY19" s="15"/>
      <c r="JHZ19" s="15"/>
      <c r="JIA19" s="15"/>
      <c r="JIB19" s="15"/>
      <c r="JIC19" s="15"/>
      <c r="JID19" s="15"/>
      <c r="JIE19" s="15"/>
      <c r="JIF19" s="15"/>
      <c r="JIG19" s="15"/>
      <c r="JIH19" s="15"/>
      <c r="JII19" s="15"/>
      <c r="JIJ19" s="15"/>
      <c r="JIK19" s="15"/>
      <c r="JIL19" s="15"/>
      <c r="JIM19" s="15"/>
      <c r="JIN19" s="15"/>
      <c r="JIO19" s="15"/>
      <c r="JIP19" s="15"/>
      <c r="JIQ19" s="15"/>
      <c r="JIR19" s="15"/>
      <c r="JIS19" s="15"/>
      <c r="JIT19" s="15"/>
      <c r="JIU19" s="15"/>
      <c r="JIV19" s="15"/>
      <c r="JIW19" s="15"/>
      <c r="JIX19" s="15"/>
      <c r="JIY19" s="15"/>
      <c r="JIZ19" s="15"/>
      <c r="JJA19" s="15"/>
      <c r="JJB19" s="15"/>
      <c r="JJC19" s="15"/>
      <c r="JJD19" s="15"/>
      <c r="JJE19" s="15"/>
      <c r="JJF19" s="15"/>
      <c r="JJG19" s="15"/>
      <c r="JJH19" s="15"/>
      <c r="JJI19" s="15"/>
      <c r="JJJ19" s="15"/>
      <c r="JJK19" s="15"/>
      <c r="JJL19" s="15"/>
      <c r="JJM19" s="15"/>
      <c r="JJN19" s="15"/>
      <c r="JJO19" s="15"/>
      <c r="JJP19" s="15"/>
      <c r="JJQ19" s="15"/>
      <c r="JJR19" s="15"/>
      <c r="JJS19" s="15"/>
      <c r="JJT19" s="15"/>
      <c r="JJU19" s="15"/>
      <c r="JJV19" s="15"/>
      <c r="JJW19" s="15"/>
      <c r="JJX19" s="15"/>
      <c r="JJY19" s="15"/>
      <c r="JJZ19" s="15"/>
      <c r="JKA19" s="15"/>
      <c r="JKB19" s="15"/>
      <c r="JKC19" s="15"/>
      <c r="JKD19" s="15"/>
      <c r="JKE19" s="15"/>
      <c r="JKF19" s="15"/>
      <c r="JKG19" s="15"/>
      <c r="JKH19" s="15"/>
      <c r="JKI19" s="15"/>
      <c r="JKJ19" s="15"/>
      <c r="JKK19" s="15"/>
      <c r="JKL19" s="15"/>
      <c r="JKM19" s="15"/>
      <c r="JKN19" s="15"/>
      <c r="JKO19" s="15"/>
      <c r="JKP19" s="15"/>
      <c r="JKQ19" s="15"/>
      <c r="JKR19" s="15"/>
      <c r="JKS19" s="15"/>
      <c r="JKT19" s="15"/>
      <c r="JKU19" s="15"/>
      <c r="JKV19" s="15"/>
      <c r="JKW19" s="15"/>
      <c r="JKX19" s="15"/>
      <c r="JKY19" s="15"/>
      <c r="JKZ19" s="15"/>
      <c r="JLA19" s="15"/>
      <c r="JLB19" s="15"/>
      <c r="JLC19" s="15"/>
      <c r="JLD19" s="15"/>
      <c r="JLE19" s="15"/>
      <c r="JLF19" s="15"/>
      <c r="JLG19" s="15"/>
      <c r="JLH19" s="15"/>
      <c r="JLI19" s="15"/>
      <c r="JLJ19" s="15"/>
      <c r="JLK19" s="15"/>
      <c r="JLL19" s="15"/>
      <c r="JLM19" s="15"/>
      <c r="JLN19" s="15"/>
      <c r="JLO19" s="15"/>
      <c r="JLP19" s="15"/>
      <c r="JLQ19" s="15"/>
      <c r="JLR19" s="15"/>
      <c r="JLS19" s="15"/>
      <c r="JLT19" s="15"/>
      <c r="JLU19" s="15"/>
      <c r="JLV19" s="15"/>
      <c r="JLW19" s="15"/>
      <c r="JLX19" s="15"/>
      <c r="JLY19" s="15"/>
      <c r="JLZ19" s="15"/>
      <c r="JMA19" s="15"/>
      <c r="JMB19" s="15"/>
      <c r="JMC19" s="15"/>
      <c r="JMD19" s="15"/>
      <c r="JME19" s="15"/>
      <c r="JMF19" s="15"/>
      <c r="JMG19" s="15"/>
      <c r="JMH19" s="15"/>
      <c r="JMI19" s="15"/>
      <c r="JMJ19" s="15"/>
      <c r="JMK19" s="15"/>
      <c r="JML19" s="15"/>
      <c r="JMM19" s="15"/>
      <c r="JMN19" s="15"/>
      <c r="JMO19" s="15"/>
      <c r="JMP19" s="15"/>
      <c r="JMQ19" s="15"/>
      <c r="JMR19" s="15"/>
      <c r="JMS19" s="15"/>
      <c r="JMT19" s="15"/>
      <c r="JMU19" s="15"/>
      <c r="JMV19" s="15"/>
      <c r="JMW19" s="15"/>
      <c r="JMX19" s="15"/>
      <c r="JMY19" s="15"/>
      <c r="JMZ19" s="15"/>
      <c r="JNA19" s="15"/>
      <c r="JNB19" s="15"/>
      <c r="JNC19" s="15"/>
      <c r="JND19" s="15"/>
      <c r="JNE19" s="15"/>
      <c r="JNF19" s="15"/>
      <c r="JNG19" s="15"/>
      <c r="JNH19" s="15"/>
      <c r="JNI19" s="15"/>
      <c r="JNJ19" s="15"/>
      <c r="JNK19" s="15"/>
      <c r="JNL19" s="15"/>
      <c r="JNM19" s="15"/>
      <c r="JNN19" s="15"/>
      <c r="JNO19" s="15"/>
      <c r="JNP19" s="15"/>
      <c r="JNQ19" s="15"/>
      <c r="JNR19" s="15"/>
      <c r="JNS19" s="15"/>
      <c r="JNT19" s="15"/>
      <c r="JNU19" s="15"/>
      <c r="JNV19" s="15"/>
      <c r="JNW19" s="15"/>
      <c r="JNX19" s="15"/>
      <c r="JNY19" s="15"/>
      <c r="JNZ19" s="15"/>
      <c r="JOA19" s="15"/>
      <c r="JOB19" s="15"/>
      <c r="JOC19" s="15"/>
      <c r="JOD19" s="15"/>
      <c r="JOE19" s="15"/>
      <c r="JOF19" s="15"/>
      <c r="JOG19" s="15"/>
      <c r="JOH19" s="15"/>
      <c r="JOI19" s="15"/>
      <c r="JOJ19" s="15"/>
      <c r="JOK19" s="15"/>
      <c r="JOL19" s="15"/>
      <c r="JOM19" s="15"/>
      <c r="JON19" s="15"/>
      <c r="JOO19" s="15"/>
      <c r="JOP19" s="15"/>
      <c r="JOQ19" s="15"/>
      <c r="JOR19" s="15"/>
      <c r="JOS19" s="15"/>
      <c r="JOT19" s="15"/>
      <c r="JOU19" s="15"/>
      <c r="JOV19" s="15"/>
      <c r="JOW19" s="15"/>
      <c r="JOX19" s="15"/>
      <c r="JOY19" s="15"/>
      <c r="JOZ19" s="15"/>
      <c r="JPA19" s="15"/>
      <c r="JPB19" s="15"/>
      <c r="JPC19" s="15"/>
      <c r="JPD19" s="15"/>
      <c r="JPE19" s="15"/>
      <c r="JPF19" s="15"/>
      <c r="JPG19" s="15"/>
      <c r="JPH19" s="15"/>
      <c r="JPI19" s="15"/>
      <c r="JPJ19" s="15"/>
      <c r="JPK19" s="15"/>
      <c r="JPL19" s="15"/>
      <c r="JPM19" s="15"/>
      <c r="JPN19" s="15"/>
      <c r="JPO19" s="15"/>
      <c r="JPP19" s="15"/>
      <c r="JPQ19" s="15"/>
      <c r="JPR19" s="15"/>
      <c r="JPS19" s="15"/>
      <c r="JPT19" s="15"/>
      <c r="JPU19" s="15"/>
      <c r="JPV19" s="15"/>
      <c r="JPW19" s="15"/>
      <c r="JPX19" s="15"/>
      <c r="JPY19" s="15"/>
      <c r="JPZ19" s="15"/>
      <c r="JQA19" s="15"/>
      <c r="JQB19" s="15"/>
      <c r="JQC19" s="15"/>
      <c r="JQD19" s="15"/>
      <c r="JQE19" s="15"/>
      <c r="JQF19" s="15"/>
      <c r="JQG19" s="15"/>
      <c r="JQH19" s="15"/>
      <c r="JQI19" s="15"/>
      <c r="JQJ19" s="15"/>
      <c r="JQK19" s="15"/>
      <c r="JQL19" s="15"/>
      <c r="JQM19" s="15"/>
      <c r="JQN19" s="15"/>
      <c r="JQO19" s="15"/>
      <c r="JQP19" s="15"/>
      <c r="JQQ19" s="15"/>
      <c r="JQR19" s="15"/>
      <c r="JQS19" s="15"/>
      <c r="JQT19" s="15"/>
      <c r="JQU19" s="15"/>
      <c r="JQV19" s="15"/>
      <c r="JQW19" s="15"/>
      <c r="JQX19" s="15"/>
      <c r="JQY19" s="15"/>
      <c r="JQZ19" s="15"/>
      <c r="JRA19" s="15"/>
      <c r="JRB19" s="15"/>
      <c r="JRC19" s="15"/>
      <c r="JRD19" s="15"/>
      <c r="JRE19" s="15"/>
      <c r="JRF19" s="15"/>
      <c r="JRG19" s="15"/>
      <c r="JRH19" s="15"/>
      <c r="JRI19" s="15"/>
      <c r="JRJ19" s="15"/>
      <c r="JRK19" s="15"/>
      <c r="JRL19" s="15"/>
      <c r="JRM19" s="15"/>
      <c r="JRN19" s="15"/>
      <c r="JRO19" s="15"/>
      <c r="JRP19" s="15"/>
      <c r="JRQ19" s="15"/>
      <c r="JRR19" s="15"/>
      <c r="JRS19" s="15"/>
      <c r="JRT19" s="15"/>
      <c r="JRU19" s="15"/>
      <c r="JRV19" s="15"/>
      <c r="JRW19" s="15"/>
      <c r="JRX19" s="15"/>
      <c r="JRY19" s="15"/>
      <c r="JRZ19" s="15"/>
      <c r="JSA19" s="15"/>
      <c r="JSB19" s="15"/>
      <c r="JSC19" s="15"/>
      <c r="JSD19" s="15"/>
      <c r="JSE19" s="15"/>
      <c r="JSF19" s="15"/>
      <c r="JSG19" s="15"/>
      <c r="JSH19" s="15"/>
      <c r="JSI19" s="15"/>
      <c r="JSJ19" s="15"/>
      <c r="JSK19" s="15"/>
      <c r="JSL19" s="15"/>
      <c r="JSM19" s="15"/>
      <c r="JSN19" s="15"/>
      <c r="JSO19" s="15"/>
      <c r="JSP19" s="15"/>
      <c r="JSQ19" s="15"/>
      <c r="JSR19" s="15"/>
      <c r="JSS19" s="15"/>
      <c r="JST19" s="15"/>
      <c r="JSU19" s="15"/>
      <c r="JSV19" s="15"/>
      <c r="JSW19" s="15"/>
      <c r="JSX19" s="15"/>
      <c r="JSY19" s="15"/>
      <c r="JSZ19" s="15"/>
      <c r="JTA19" s="15"/>
      <c r="JTB19" s="15"/>
      <c r="JTC19" s="15"/>
      <c r="JTD19" s="15"/>
      <c r="JTE19" s="15"/>
      <c r="JTF19" s="15"/>
      <c r="JTG19" s="15"/>
      <c r="JTH19" s="15"/>
      <c r="JTI19" s="15"/>
      <c r="JTJ19" s="15"/>
      <c r="JTK19" s="15"/>
      <c r="JTL19" s="15"/>
      <c r="JTM19" s="15"/>
      <c r="JTN19" s="15"/>
      <c r="JTO19" s="15"/>
      <c r="JTP19" s="15"/>
      <c r="JTQ19" s="15"/>
      <c r="JTR19" s="15"/>
      <c r="JTS19" s="15"/>
      <c r="JTT19" s="15"/>
      <c r="JTU19" s="15"/>
      <c r="JTV19" s="15"/>
      <c r="JTW19" s="15"/>
      <c r="JTX19" s="15"/>
      <c r="JTY19" s="15"/>
      <c r="JTZ19" s="15"/>
      <c r="JUA19" s="15"/>
      <c r="JUB19" s="15"/>
      <c r="JUC19" s="15"/>
      <c r="JUD19" s="15"/>
      <c r="JUE19" s="15"/>
      <c r="JUF19" s="15"/>
      <c r="JUG19" s="15"/>
      <c r="JUH19" s="15"/>
      <c r="JUI19" s="15"/>
      <c r="JUJ19" s="15"/>
      <c r="JUK19" s="15"/>
      <c r="JUL19" s="15"/>
      <c r="JUM19" s="15"/>
      <c r="JUN19" s="15"/>
      <c r="JUO19" s="15"/>
      <c r="JUP19" s="15"/>
      <c r="JUQ19" s="15"/>
      <c r="JUR19" s="15"/>
      <c r="JUS19" s="15"/>
      <c r="JUT19" s="15"/>
      <c r="JUU19" s="15"/>
      <c r="JUV19" s="15"/>
      <c r="JUW19" s="15"/>
      <c r="JUX19" s="15"/>
      <c r="JUY19" s="15"/>
      <c r="JUZ19" s="15"/>
      <c r="JVA19" s="15"/>
      <c r="JVB19" s="15"/>
      <c r="JVC19" s="15"/>
      <c r="JVD19" s="15"/>
      <c r="JVE19" s="15"/>
      <c r="JVF19" s="15"/>
      <c r="JVG19" s="15"/>
      <c r="JVH19" s="15"/>
      <c r="JVI19" s="15"/>
      <c r="JVJ19" s="15"/>
      <c r="JVK19" s="15"/>
      <c r="JVL19" s="15"/>
      <c r="JVM19" s="15"/>
      <c r="JVN19" s="15"/>
      <c r="JVO19" s="15"/>
      <c r="JVP19" s="15"/>
      <c r="JVQ19" s="15"/>
      <c r="JVR19" s="15"/>
      <c r="JVS19" s="15"/>
      <c r="JVT19" s="15"/>
      <c r="JVU19" s="15"/>
      <c r="JVV19" s="15"/>
      <c r="JVW19" s="15"/>
      <c r="JVX19" s="15"/>
      <c r="JVY19" s="15"/>
      <c r="JVZ19" s="15"/>
      <c r="JWA19" s="15"/>
      <c r="JWB19" s="15"/>
      <c r="JWC19" s="15"/>
      <c r="JWD19" s="15"/>
      <c r="JWE19" s="15"/>
      <c r="JWF19" s="15"/>
      <c r="JWG19" s="15"/>
      <c r="JWH19" s="15"/>
      <c r="JWI19" s="15"/>
      <c r="JWJ19" s="15"/>
      <c r="JWK19" s="15"/>
      <c r="JWL19" s="15"/>
      <c r="JWM19" s="15"/>
      <c r="JWN19" s="15"/>
      <c r="JWO19" s="15"/>
      <c r="JWP19" s="15"/>
      <c r="JWQ19" s="15"/>
      <c r="JWR19" s="15"/>
      <c r="JWS19" s="15"/>
      <c r="JWT19" s="15"/>
      <c r="JWU19" s="15"/>
      <c r="JWV19" s="15"/>
      <c r="JWW19" s="15"/>
      <c r="JWX19" s="15"/>
      <c r="JWY19" s="15"/>
      <c r="JWZ19" s="15"/>
      <c r="JXA19" s="15"/>
      <c r="JXB19" s="15"/>
      <c r="JXC19" s="15"/>
      <c r="JXD19" s="15"/>
      <c r="JXE19" s="15"/>
      <c r="JXF19" s="15"/>
      <c r="JXG19" s="15"/>
      <c r="JXH19" s="15"/>
      <c r="JXI19" s="15"/>
      <c r="JXJ19" s="15"/>
      <c r="JXK19" s="15"/>
      <c r="JXL19" s="15"/>
      <c r="JXM19" s="15"/>
      <c r="JXN19" s="15"/>
      <c r="JXO19" s="15"/>
      <c r="JXP19" s="15"/>
      <c r="JXQ19" s="15"/>
      <c r="JXR19" s="15"/>
      <c r="JXS19" s="15"/>
      <c r="JXT19" s="15"/>
      <c r="JXU19" s="15"/>
      <c r="JXV19" s="15"/>
      <c r="JXW19" s="15"/>
      <c r="JXX19" s="15"/>
      <c r="JXY19" s="15"/>
      <c r="JXZ19" s="15"/>
      <c r="JYA19" s="15"/>
      <c r="JYB19" s="15"/>
      <c r="JYC19" s="15"/>
      <c r="JYD19" s="15"/>
      <c r="JYE19" s="15"/>
      <c r="JYF19" s="15"/>
      <c r="JYG19" s="15"/>
      <c r="JYH19" s="15"/>
      <c r="JYI19" s="15"/>
      <c r="JYJ19" s="15"/>
      <c r="JYK19" s="15"/>
      <c r="JYL19" s="15"/>
      <c r="JYM19" s="15"/>
      <c r="JYN19" s="15"/>
      <c r="JYO19" s="15"/>
      <c r="JYP19" s="15"/>
      <c r="JYQ19" s="15"/>
      <c r="JYR19" s="15"/>
      <c r="JYS19" s="15"/>
      <c r="JYT19" s="15"/>
      <c r="JYU19" s="15"/>
      <c r="JYV19" s="15"/>
      <c r="JYW19" s="15"/>
      <c r="JYX19" s="15"/>
      <c r="JYY19" s="15"/>
      <c r="JYZ19" s="15"/>
      <c r="JZA19" s="15"/>
      <c r="JZB19" s="15"/>
      <c r="JZC19" s="15"/>
      <c r="JZD19" s="15"/>
      <c r="JZE19" s="15"/>
      <c r="JZF19" s="15"/>
      <c r="JZG19" s="15"/>
      <c r="JZH19" s="15"/>
      <c r="JZI19" s="15"/>
      <c r="JZJ19" s="15"/>
      <c r="JZK19" s="15"/>
      <c r="JZL19" s="15"/>
      <c r="JZM19" s="15"/>
      <c r="JZN19" s="15"/>
      <c r="JZO19" s="15"/>
      <c r="JZP19" s="15"/>
      <c r="JZQ19" s="15"/>
      <c r="JZR19" s="15"/>
      <c r="JZS19" s="15"/>
      <c r="JZT19" s="15"/>
      <c r="JZU19" s="15"/>
      <c r="JZV19" s="15"/>
      <c r="JZW19" s="15"/>
      <c r="JZX19" s="15"/>
      <c r="JZY19" s="15"/>
      <c r="JZZ19" s="15"/>
      <c r="KAA19" s="15"/>
      <c r="KAB19" s="15"/>
      <c r="KAC19" s="15"/>
      <c r="KAD19" s="15"/>
      <c r="KAE19" s="15"/>
      <c r="KAF19" s="15"/>
      <c r="KAG19" s="15"/>
      <c r="KAH19" s="15"/>
      <c r="KAI19" s="15"/>
      <c r="KAJ19" s="15"/>
      <c r="KAK19" s="15"/>
      <c r="KAL19" s="15"/>
      <c r="KAM19" s="15"/>
      <c r="KAN19" s="15"/>
      <c r="KAO19" s="15"/>
      <c r="KAP19" s="15"/>
      <c r="KAQ19" s="15"/>
      <c r="KAR19" s="15"/>
      <c r="KAS19" s="15"/>
      <c r="KAT19" s="15"/>
      <c r="KAU19" s="15"/>
      <c r="KAV19" s="15"/>
      <c r="KAW19" s="15"/>
      <c r="KAX19" s="15"/>
      <c r="KAY19" s="15"/>
      <c r="KAZ19" s="15"/>
      <c r="KBA19" s="15"/>
      <c r="KBB19" s="15"/>
      <c r="KBC19" s="15"/>
      <c r="KBD19" s="15"/>
      <c r="KBE19" s="15"/>
      <c r="KBF19" s="15"/>
      <c r="KBG19" s="15"/>
      <c r="KBH19" s="15"/>
      <c r="KBI19" s="15"/>
      <c r="KBJ19" s="15"/>
      <c r="KBK19" s="15"/>
      <c r="KBL19" s="15"/>
      <c r="KBM19" s="15"/>
      <c r="KBN19" s="15"/>
      <c r="KBO19" s="15"/>
      <c r="KBP19" s="15"/>
      <c r="KBQ19" s="15"/>
      <c r="KBR19" s="15"/>
      <c r="KBS19" s="15"/>
      <c r="KBT19" s="15"/>
      <c r="KBU19" s="15"/>
      <c r="KBV19" s="15"/>
      <c r="KBW19" s="15"/>
      <c r="KBX19" s="15"/>
      <c r="KBY19" s="15"/>
      <c r="KBZ19" s="15"/>
      <c r="KCA19" s="15"/>
      <c r="KCB19" s="15"/>
      <c r="KCC19" s="15"/>
      <c r="KCD19" s="15"/>
      <c r="KCE19" s="15"/>
      <c r="KCF19" s="15"/>
      <c r="KCG19" s="15"/>
      <c r="KCH19" s="15"/>
      <c r="KCI19" s="15"/>
      <c r="KCJ19" s="15"/>
      <c r="KCK19" s="15"/>
      <c r="KCL19" s="15"/>
      <c r="KCM19" s="15"/>
      <c r="KCN19" s="15"/>
      <c r="KCO19" s="15"/>
      <c r="KCP19" s="15"/>
      <c r="KCQ19" s="15"/>
      <c r="KCR19" s="15"/>
      <c r="KCS19" s="15"/>
      <c r="KCT19" s="15"/>
      <c r="KCU19" s="15"/>
      <c r="KCV19" s="15"/>
      <c r="KCW19" s="15"/>
      <c r="KCX19" s="15"/>
      <c r="KCY19" s="15"/>
      <c r="KCZ19" s="15"/>
      <c r="KDA19" s="15"/>
      <c r="KDB19" s="15"/>
      <c r="KDC19" s="15"/>
      <c r="KDD19" s="15"/>
      <c r="KDE19" s="15"/>
      <c r="KDF19" s="15"/>
      <c r="KDG19" s="15"/>
      <c r="KDH19" s="15"/>
      <c r="KDI19" s="15"/>
      <c r="KDJ19" s="15"/>
      <c r="KDK19" s="15"/>
      <c r="KDL19" s="15"/>
      <c r="KDM19" s="15"/>
      <c r="KDN19" s="15"/>
      <c r="KDO19" s="15"/>
      <c r="KDP19" s="15"/>
      <c r="KDQ19" s="15"/>
      <c r="KDR19" s="15"/>
      <c r="KDS19" s="15"/>
      <c r="KDT19" s="15"/>
      <c r="KDU19" s="15"/>
      <c r="KDV19" s="15"/>
      <c r="KDW19" s="15"/>
      <c r="KDX19" s="15"/>
      <c r="KDY19" s="15"/>
      <c r="KDZ19" s="15"/>
      <c r="KEA19" s="15"/>
      <c r="KEB19" s="15"/>
      <c r="KEC19" s="15"/>
      <c r="KED19" s="15"/>
      <c r="KEE19" s="15"/>
      <c r="KEF19" s="15"/>
      <c r="KEG19" s="15"/>
      <c r="KEH19" s="15"/>
      <c r="KEI19" s="15"/>
      <c r="KEJ19" s="15"/>
      <c r="KEK19" s="15"/>
      <c r="KEL19" s="15"/>
      <c r="KEM19" s="15"/>
      <c r="KEN19" s="15"/>
      <c r="KEO19" s="15"/>
      <c r="KEP19" s="15"/>
      <c r="KEQ19" s="15"/>
      <c r="KER19" s="15"/>
      <c r="KES19" s="15"/>
      <c r="KET19" s="15"/>
      <c r="KEU19" s="15"/>
      <c r="KEV19" s="15"/>
      <c r="KEW19" s="15"/>
      <c r="KEX19" s="15"/>
      <c r="KEY19" s="15"/>
      <c r="KEZ19" s="15"/>
      <c r="KFA19" s="15"/>
      <c r="KFB19" s="15"/>
      <c r="KFC19" s="15"/>
      <c r="KFD19" s="15"/>
      <c r="KFE19" s="15"/>
      <c r="KFF19" s="15"/>
      <c r="KFG19" s="15"/>
      <c r="KFH19" s="15"/>
      <c r="KFI19" s="15"/>
      <c r="KFJ19" s="15"/>
      <c r="KFK19" s="15"/>
      <c r="KFL19" s="15"/>
      <c r="KFM19" s="15"/>
      <c r="KFN19" s="15"/>
      <c r="KFO19" s="15"/>
      <c r="KFP19" s="15"/>
      <c r="KFQ19" s="15"/>
      <c r="KFR19" s="15"/>
      <c r="KFS19" s="15"/>
      <c r="KFT19" s="15"/>
      <c r="KFU19" s="15"/>
      <c r="KFV19" s="15"/>
      <c r="KFW19" s="15"/>
      <c r="KFX19" s="15"/>
      <c r="KFY19" s="15"/>
      <c r="KFZ19" s="15"/>
      <c r="KGA19" s="15"/>
      <c r="KGB19" s="15"/>
      <c r="KGC19" s="15"/>
      <c r="KGD19" s="15"/>
      <c r="KGE19" s="15"/>
      <c r="KGF19" s="15"/>
      <c r="KGG19" s="15"/>
      <c r="KGH19" s="15"/>
      <c r="KGI19" s="15"/>
      <c r="KGJ19" s="15"/>
      <c r="KGK19" s="15"/>
      <c r="KGL19" s="15"/>
      <c r="KGM19" s="15"/>
      <c r="KGN19" s="15"/>
      <c r="KGO19" s="15"/>
      <c r="KGP19" s="15"/>
      <c r="KGQ19" s="15"/>
      <c r="KGR19" s="15"/>
      <c r="KGS19" s="15"/>
      <c r="KGT19" s="15"/>
      <c r="KGU19" s="15"/>
      <c r="KGV19" s="15"/>
      <c r="KGW19" s="15"/>
      <c r="KGX19" s="15"/>
      <c r="KGY19" s="15"/>
      <c r="KGZ19" s="15"/>
      <c r="KHA19" s="15"/>
      <c r="KHB19" s="15"/>
      <c r="KHC19" s="15"/>
      <c r="KHD19" s="15"/>
      <c r="KHE19" s="15"/>
      <c r="KHF19" s="15"/>
      <c r="KHG19" s="15"/>
      <c r="KHH19" s="15"/>
      <c r="KHI19" s="15"/>
      <c r="KHJ19" s="15"/>
      <c r="KHK19" s="15"/>
      <c r="KHL19" s="15"/>
      <c r="KHM19" s="15"/>
      <c r="KHN19" s="15"/>
      <c r="KHO19" s="15"/>
      <c r="KHP19" s="15"/>
      <c r="KHQ19" s="15"/>
      <c r="KHR19" s="15"/>
      <c r="KHS19" s="15"/>
      <c r="KHT19" s="15"/>
      <c r="KHU19" s="15"/>
      <c r="KHV19" s="15"/>
      <c r="KHW19" s="15"/>
      <c r="KHX19" s="15"/>
      <c r="KHY19" s="15"/>
      <c r="KHZ19" s="15"/>
      <c r="KIA19" s="15"/>
      <c r="KIB19" s="15"/>
      <c r="KIC19" s="15"/>
      <c r="KID19" s="15"/>
      <c r="KIE19" s="15"/>
      <c r="KIF19" s="15"/>
      <c r="KIG19" s="15"/>
      <c r="KIH19" s="15"/>
      <c r="KII19" s="15"/>
      <c r="KIJ19" s="15"/>
      <c r="KIK19" s="15"/>
      <c r="KIL19" s="15"/>
      <c r="KIM19" s="15"/>
      <c r="KIN19" s="15"/>
      <c r="KIO19" s="15"/>
      <c r="KIP19" s="15"/>
      <c r="KIQ19" s="15"/>
      <c r="KIR19" s="15"/>
      <c r="KIS19" s="15"/>
      <c r="KIT19" s="15"/>
      <c r="KIU19" s="15"/>
      <c r="KIV19" s="15"/>
      <c r="KIW19" s="15"/>
      <c r="KIX19" s="15"/>
      <c r="KIY19" s="15"/>
      <c r="KIZ19" s="15"/>
      <c r="KJA19" s="15"/>
      <c r="KJB19" s="15"/>
      <c r="KJC19" s="15"/>
      <c r="KJD19" s="15"/>
      <c r="KJE19" s="15"/>
      <c r="KJF19" s="15"/>
      <c r="KJG19" s="15"/>
      <c r="KJH19" s="15"/>
      <c r="KJI19" s="15"/>
      <c r="KJJ19" s="15"/>
      <c r="KJK19" s="15"/>
      <c r="KJL19" s="15"/>
      <c r="KJM19" s="15"/>
      <c r="KJN19" s="15"/>
      <c r="KJO19" s="15"/>
      <c r="KJP19" s="15"/>
      <c r="KJQ19" s="15"/>
      <c r="KJR19" s="15"/>
      <c r="KJS19" s="15"/>
      <c r="KJT19" s="15"/>
      <c r="KJU19" s="15"/>
      <c r="KJV19" s="15"/>
      <c r="KJW19" s="15"/>
      <c r="KJX19" s="15"/>
      <c r="KJY19" s="15"/>
      <c r="KJZ19" s="15"/>
      <c r="KKA19" s="15"/>
      <c r="KKB19" s="15"/>
      <c r="KKC19" s="15"/>
      <c r="KKD19" s="15"/>
      <c r="KKE19" s="15"/>
      <c r="KKF19" s="15"/>
      <c r="KKG19" s="15"/>
      <c r="KKH19" s="15"/>
      <c r="KKI19" s="15"/>
      <c r="KKJ19" s="15"/>
      <c r="KKK19" s="15"/>
      <c r="KKL19" s="15"/>
      <c r="KKM19" s="15"/>
      <c r="KKN19" s="15"/>
      <c r="KKO19" s="15"/>
      <c r="KKP19" s="15"/>
      <c r="KKQ19" s="15"/>
      <c r="KKR19" s="15"/>
      <c r="KKS19" s="15"/>
      <c r="KKT19" s="15"/>
      <c r="KKU19" s="15"/>
      <c r="KKV19" s="15"/>
      <c r="KKW19" s="15"/>
      <c r="KKX19" s="15"/>
      <c r="KKY19" s="15"/>
      <c r="KKZ19" s="15"/>
      <c r="KLA19" s="15"/>
      <c r="KLB19" s="15"/>
      <c r="KLC19" s="15"/>
      <c r="KLD19" s="15"/>
      <c r="KLE19" s="15"/>
      <c r="KLF19" s="15"/>
      <c r="KLG19" s="15"/>
      <c r="KLH19" s="15"/>
      <c r="KLI19" s="15"/>
      <c r="KLJ19" s="15"/>
      <c r="KLK19" s="15"/>
      <c r="KLL19" s="15"/>
      <c r="KLM19" s="15"/>
      <c r="KLN19" s="15"/>
      <c r="KLO19" s="15"/>
      <c r="KLP19" s="15"/>
      <c r="KLQ19" s="15"/>
      <c r="KLR19" s="15"/>
      <c r="KLS19" s="15"/>
      <c r="KLT19" s="15"/>
      <c r="KLU19" s="15"/>
      <c r="KLV19" s="15"/>
      <c r="KLW19" s="15"/>
      <c r="KLX19" s="15"/>
      <c r="KLY19" s="15"/>
      <c r="KLZ19" s="15"/>
      <c r="KMA19" s="15"/>
      <c r="KMB19" s="15"/>
      <c r="KMC19" s="15"/>
      <c r="KMD19" s="15"/>
      <c r="KME19" s="15"/>
      <c r="KMF19" s="15"/>
      <c r="KMG19" s="15"/>
      <c r="KMH19" s="15"/>
      <c r="KMI19" s="15"/>
      <c r="KMJ19" s="15"/>
      <c r="KMK19" s="15"/>
      <c r="KML19" s="15"/>
      <c r="KMM19" s="15"/>
      <c r="KMN19" s="15"/>
      <c r="KMO19" s="15"/>
      <c r="KMP19" s="15"/>
      <c r="KMQ19" s="15"/>
      <c r="KMR19" s="15"/>
      <c r="KMS19" s="15"/>
      <c r="KMT19" s="15"/>
      <c r="KMU19" s="15"/>
      <c r="KMV19" s="15"/>
      <c r="KMW19" s="15"/>
      <c r="KMX19" s="15"/>
      <c r="KMY19" s="15"/>
      <c r="KMZ19" s="15"/>
      <c r="KNA19" s="15"/>
      <c r="KNB19" s="15"/>
      <c r="KNC19" s="15"/>
      <c r="KND19" s="15"/>
      <c r="KNE19" s="15"/>
      <c r="KNF19" s="15"/>
      <c r="KNG19" s="15"/>
      <c r="KNH19" s="15"/>
      <c r="KNI19" s="15"/>
      <c r="KNJ19" s="15"/>
      <c r="KNK19" s="15"/>
      <c r="KNL19" s="15"/>
      <c r="KNM19" s="15"/>
      <c r="KNN19" s="15"/>
      <c r="KNO19" s="15"/>
      <c r="KNP19" s="15"/>
      <c r="KNQ19" s="15"/>
      <c r="KNR19" s="15"/>
      <c r="KNS19" s="15"/>
      <c r="KNT19" s="15"/>
      <c r="KNU19" s="15"/>
      <c r="KNV19" s="15"/>
      <c r="KNW19" s="15"/>
      <c r="KNX19" s="15"/>
      <c r="KNY19" s="15"/>
      <c r="KNZ19" s="15"/>
      <c r="KOA19" s="15"/>
      <c r="KOB19" s="15"/>
      <c r="KOC19" s="15"/>
      <c r="KOD19" s="15"/>
      <c r="KOE19" s="15"/>
      <c r="KOF19" s="15"/>
      <c r="KOG19" s="15"/>
      <c r="KOH19" s="15"/>
      <c r="KOI19" s="15"/>
      <c r="KOJ19" s="15"/>
      <c r="KOK19" s="15"/>
      <c r="KOL19" s="15"/>
      <c r="KOM19" s="15"/>
      <c r="KON19" s="15"/>
      <c r="KOO19" s="15"/>
      <c r="KOP19" s="15"/>
      <c r="KOQ19" s="15"/>
      <c r="KOR19" s="15"/>
      <c r="KOS19" s="15"/>
      <c r="KOT19" s="15"/>
      <c r="KOU19" s="15"/>
      <c r="KOV19" s="15"/>
      <c r="KOW19" s="15"/>
      <c r="KOX19" s="15"/>
      <c r="KOY19" s="15"/>
      <c r="KOZ19" s="15"/>
      <c r="KPA19" s="15"/>
      <c r="KPB19" s="15"/>
      <c r="KPC19" s="15"/>
      <c r="KPD19" s="15"/>
      <c r="KPE19" s="15"/>
      <c r="KPF19" s="15"/>
      <c r="KPG19" s="15"/>
      <c r="KPH19" s="15"/>
      <c r="KPI19" s="15"/>
      <c r="KPJ19" s="15"/>
      <c r="KPK19" s="15"/>
      <c r="KPL19" s="15"/>
      <c r="KPM19" s="15"/>
      <c r="KPN19" s="15"/>
      <c r="KPO19" s="15"/>
      <c r="KPP19" s="15"/>
      <c r="KPQ19" s="15"/>
      <c r="KPR19" s="15"/>
      <c r="KPS19" s="15"/>
      <c r="KPT19" s="15"/>
      <c r="KPU19" s="15"/>
      <c r="KPV19" s="15"/>
      <c r="KPW19" s="15"/>
      <c r="KPX19" s="15"/>
      <c r="KPY19" s="15"/>
      <c r="KPZ19" s="15"/>
      <c r="KQA19" s="15"/>
      <c r="KQB19" s="15"/>
      <c r="KQC19" s="15"/>
      <c r="KQD19" s="15"/>
      <c r="KQE19" s="15"/>
      <c r="KQF19" s="15"/>
      <c r="KQG19" s="15"/>
      <c r="KQH19" s="15"/>
      <c r="KQI19" s="15"/>
      <c r="KQJ19" s="15"/>
      <c r="KQK19" s="15"/>
      <c r="KQL19" s="15"/>
      <c r="KQM19" s="15"/>
      <c r="KQN19" s="15"/>
      <c r="KQO19" s="15"/>
      <c r="KQP19" s="15"/>
      <c r="KQQ19" s="15"/>
      <c r="KQR19" s="15"/>
      <c r="KQS19" s="15"/>
      <c r="KQT19" s="15"/>
      <c r="KQU19" s="15"/>
      <c r="KQV19" s="15"/>
      <c r="KQW19" s="15"/>
      <c r="KQX19" s="15"/>
      <c r="KQY19" s="15"/>
      <c r="KQZ19" s="15"/>
      <c r="KRA19" s="15"/>
      <c r="KRB19" s="15"/>
      <c r="KRC19" s="15"/>
      <c r="KRD19" s="15"/>
      <c r="KRE19" s="15"/>
      <c r="KRF19" s="15"/>
      <c r="KRG19" s="15"/>
      <c r="KRH19" s="15"/>
      <c r="KRI19" s="15"/>
      <c r="KRJ19" s="15"/>
      <c r="KRK19" s="15"/>
      <c r="KRL19" s="15"/>
      <c r="KRM19" s="15"/>
      <c r="KRN19" s="15"/>
      <c r="KRO19" s="15"/>
      <c r="KRP19" s="15"/>
      <c r="KRQ19" s="15"/>
      <c r="KRR19" s="15"/>
      <c r="KRS19" s="15"/>
      <c r="KRT19" s="15"/>
      <c r="KRU19" s="15"/>
      <c r="KRV19" s="15"/>
      <c r="KRW19" s="15"/>
      <c r="KRX19" s="15"/>
      <c r="KRY19" s="15"/>
      <c r="KRZ19" s="15"/>
      <c r="KSA19" s="15"/>
      <c r="KSB19" s="15"/>
      <c r="KSC19" s="15"/>
      <c r="KSD19" s="15"/>
      <c r="KSE19" s="15"/>
      <c r="KSF19" s="15"/>
      <c r="KSG19" s="15"/>
      <c r="KSH19" s="15"/>
      <c r="KSI19" s="15"/>
      <c r="KSJ19" s="15"/>
      <c r="KSK19" s="15"/>
      <c r="KSL19" s="15"/>
      <c r="KSM19" s="15"/>
      <c r="KSN19" s="15"/>
      <c r="KSO19" s="15"/>
      <c r="KSP19" s="15"/>
      <c r="KSQ19" s="15"/>
      <c r="KSR19" s="15"/>
      <c r="KSS19" s="15"/>
      <c r="KST19" s="15"/>
      <c r="KSU19" s="15"/>
      <c r="KSV19" s="15"/>
      <c r="KSW19" s="15"/>
      <c r="KSX19" s="15"/>
      <c r="KSY19" s="15"/>
      <c r="KSZ19" s="15"/>
      <c r="KTA19" s="15"/>
      <c r="KTB19" s="15"/>
      <c r="KTC19" s="15"/>
      <c r="KTD19" s="15"/>
      <c r="KTE19" s="15"/>
      <c r="KTF19" s="15"/>
      <c r="KTG19" s="15"/>
      <c r="KTH19" s="15"/>
      <c r="KTI19" s="15"/>
      <c r="KTJ19" s="15"/>
      <c r="KTK19" s="15"/>
      <c r="KTL19" s="15"/>
      <c r="KTM19" s="15"/>
      <c r="KTN19" s="15"/>
      <c r="KTO19" s="15"/>
      <c r="KTP19" s="15"/>
      <c r="KTQ19" s="15"/>
      <c r="KTR19" s="15"/>
      <c r="KTS19" s="15"/>
      <c r="KTT19" s="15"/>
      <c r="KTU19" s="15"/>
      <c r="KTV19" s="15"/>
      <c r="KTW19" s="15"/>
      <c r="KTX19" s="15"/>
      <c r="KTY19" s="15"/>
      <c r="KTZ19" s="15"/>
      <c r="KUA19" s="15"/>
      <c r="KUB19" s="15"/>
      <c r="KUC19" s="15"/>
      <c r="KUD19" s="15"/>
      <c r="KUE19" s="15"/>
      <c r="KUF19" s="15"/>
      <c r="KUG19" s="15"/>
      <c r="KUH19" s="15"/>
      <c r="KUI19" s="15"/>
      <c r="KUJ19" s="15"/>
      <c r="KUK19" s="15"/>
      <c r="KUL19" s="15"/>
      <c r="KUM19" s="15"/>
      <c r="KUN19" s="15"/>
      <c r="KUO19" s="15"/>
      <c r="KUP19" s="15"/>
      <c r="KUQ19" s="15"/>
      <c r="KUR19" s="15"/>
      <c r="KUS19" s="15"/>
      <c r="KUT19" s="15"/>
      <c r="KUU19" s="15"/>
      <c r="KUV19" s="15"/>
      <c r="KUW19" s="15"/>
      <c r="KUX19" s="15"/>
      <c r="KUY19" s="15"/>
      <c r="KUZ19" s="15"/>
      <c r="KVA19" s="15"/>
      <c r="KVB19" s="15"/>
      <c r="KVC19" s="15"/>
      <c r="KVD19" s="15"/>
      <c r="KVE19" s="15"/>
      <c r="KVF19" s="15"/>
      <c r="KVG19" s="15"/>
      <c r="KVH19" s="15"/>
      <c r="KVI19" s="15"/>
      <c r="KVJ19" s="15"/>
      <c r="KVK19" s="15"/>
      <c r="KVL19" s="15"/>
      <c r="KVM19" s="15"/>
      <c r="KVN19" s="15"/>
      <c r="KVO19" s="15"/>
      <c r="KVP19" s="15"/>
      <c r="KVQ19" s="15"/>
      <c r="KVR19" s="15"/>
      <c r="KVS19" s="15"/>
      <c r="KVT19" s="15"/>
      <c r="KVU19" s="15"/>
      <c r="KVV19" s="15"/>
      <c r="KVW19" s="15"/>
      <c r="KVX19" s="15"/>
      <c r="KVY19" s="15"/>
      <c r="KVZ19" s="15"/>
      <c r="KWA19" s="15"/>
      <c r="KWB19" s="15"/>
      <c r="KWC19" s="15"/>
      <c r="KWD19" s="15"/>
      <c r="KWE19" s="15"/>
      <c r="KWF19" s="15"/>
      <c r="KWG19" s="15"/>
      <c r="KWH19" s="15"/>
      <c r="KWI19" s="15"/>
      <c r="KWJ19" s="15"/>
      <c r="KWK19" s="15"/>
      <c r="KWL19" s="15"/>
      <c r="KWM19" s="15"/>
      <c r="KWN19" s="15"/>
      <c r="KWO19" s="15"/>
      <c r="KWP19" s="15"/>
      <c r="KWQ19" s="15"/>
      <c r="KWR19" s="15"/>
      <c r="KWS19" s="15"/>
      <c r="KWT19" s="15"/>
      <c r="KWU19" s="15"/>
      <c r="KWV19" s="15"/>
      <c r="KWW19" s="15"/>
      <c r="KWX19" s="15"/>
      <c r="KWY19" s="15"/>
      <c r="KWZ19" s="15"/>
      <c r="KXA19" s="15"/>
      <c r="KXB19" s="15"/>
      <c r="KXC19" s="15"/>
      <c r="KXD19" s="15"/>
      <c r="KXE19" s="15"/>
      <c r="KXF19" s="15"/>
      <c r="KXG19" s="15"/>
      <c r="KXH19" s="15"/>
      <c r="KXI19" s="15"/>
      <c r="KXJ19" s="15"/>
      <c r="KXK19" s="15"/>
      <c r="KXL19" s="15"/>
      <c r="KXM19" s="15"/>
      <c r="KXN19" s="15"/>
      <c r="KXO19" s="15"/>
      <c r="KXP19" s="15"/>
      <c r="KXQ19" s="15"/>
      <c r="KXR19" s="15"/>
      <c r="KXS19" s="15"/>
      <c r="KXT19" s="15"/>
      <c r="KXU19" s="15"/>
      <c r="KXV19" s="15"/>
      <c r="KXW19" s="15"/>
      <c r="KXX19" s="15"/>
      <c r="KXY19" s="15"/>
      <c r="KXZ19" s="15"/>
      <c r="KYA19" s="15"/>
      <c r="KYB19" s="15"/>
      <c r="KYC19" s="15"/>
      <c r="KYD19" s="15"/>
      <c r="KYE19" s="15"/>
      <c r="KYF19" s="15"/>
      <c r="KYG19" s="15"/>
      <c r="KYH19" s="15"/>
      <c r="KYI19" s="15"/>
      <c r="KYJ19" s="15"/>
      <c r="KYK19" s="15"/>
      <c r="KYL19" s="15"/>
      <c r="KYM19" s="15"/>
      <c r="KYN19" s="15"/>
      <c r="KYO19" s="15"/>
      <c r="KYP19" s="15"/>
      <c r="KYQ19" s="15"/>
      <c r="KYR19" s="15"/>
      <c r="KYS19" s="15"/>
      <c r="KYT19" s="15"/>
      <c r="KYU19" s="15"/>
      <c r="KYV19" s="15"/>
      <c r="KYW19" s="15"/>
      <c r="KYX19" s="15"/>
      <c r="KYY19" s="15"/>
      <c r="KYZ19" s="15"/>
      <c r="KZA19" s="15"/>
      <c r="KZB19" s="15"/>
      <c r="KZC19" s="15"/>
      <c r="KZD19" s="15"/>
      <c r="KZE19" s="15"/>
      <c r="KZF19" s="15"/>
      <c r="KZG19" s="15"/>
      <c r="KZH19" s="15"/>
      <c r="KZI19" s="15"/>
      <c r="KZJ19" s="15"/>
      <c r="KZK19" s="15"/>
      <c r="KZL19" s="15"/>
      <c r="KZM19" s="15"/>
      <c r="KZN19" s="15"/>
      <c r="KZO19" s="15"/>
      <c r="KZP19" s="15"/>
      <c r="KZQ19" s="15"/>
      <c r="KZR19" s="15"/>
      <c r="KZS19" s="15"/>
      <c r="KZT19" s="15"/>
      <c r="KZU19" s="15"/>
      <c r="KZV19" s="15"/>
      <c r="KZW19" s="15"/>
      <c r="KZX19" s="15"/>
      <c r="KZY19" s="15"/>
      <c r="KZZ19" s="15"/>
      <c r="LAA19" s="15"/>
      <c r="LAB19" s="15"/>
      <c r="LAC19" s="15"/>
      <c r="LAD19" s="15"/>
      <c r="LAE19" s="15"/>
      <c r="LAF19" s="15"/>
      <c r="LAG19" s="15"/>
      <c r="LAH19" s="15"/>
      <c r="LAI19" s="15"/>
      <c r="LAJ19" s="15"/>
      <c r="LAK19" s="15"/>
      <c r="LAL19" s="15"/>
      <c r="LAM19" s="15"/>
      <c r="LAN19" s="15"/>
      <c r="LAO19" s="15"/>
      <c r="LAP19" s="15"/>
      <c r="LAQ19" s="15"/>
      <c r="LAR19" s="15"/>
      <c r="LAS19" s="15"/>
      <c r="LAT19" s="15"/>
      <c r="LAU19" s="15"/>
      <c r="LAV19" s="15"/>
      <c r="LAW19" s="15"/>
      <c r="LAX19" s="15"/>
      <c r="LAY19" s="15"/>
      <c r="LAZ19" s="15"/>
      <c r="LBA19" s="15"/>
      <c r="LBB19" s="15"/>
      <c r="LBC19" s="15"/>
      <c r="LBD19" s="15"/>
      <c r="LBE19" s="15"/>
      <c r="LBF19" s="15"/>
      <c r="LBG19" s="15"/>
      <c r="LBH19" s="15"/>
      <c r="LBI19" s="15"/>
      <c r="LBJ19" s="15"/>
      <c r="LBK19" s="15"/>
      <c r="LBL19" s="15"/>
      <c r="LBM19" s="15"/>
      <c r="LBN19" s="15"/>
      <c r="LBO19" s="15"/>
      <c r="LBP19" s="15"/>
      <c r="LBQ19" s="15"/>
      <c r="LBR19" s="15"/>
      <c r="LBS19" s="15"/>
      <c r="LBT19" s="15"/>
      <c r="LBU19" s="15"/>
      <c r="LBV19" s="15"/>
      <c r="LBW19" s="15"/>
      <c r="LBX19" s="15"/>
      <c r="LBY19" s="15"/>
      <c r="LBZ19" s="15"/>
      <c r="LCA19" s="15"/>
      <c r="LCB19" s="15"/>
      <c r="LCC19" s="15"/>
      <c r="LCD19" s="15"/>
      <c r="LCE19" s="15"/>
      <c r="LCF19" s="15"/>
      <c r="LCG19" s="15"/>
      <c r="LCH19" s="15"/>
      <c r="LCI19" s="15"/>
      <c r="LCJ19" s="15"/>
      <c r="LCK19" s="15"/>
      <c r="LCL19" s="15"/>
      <c r="LCM19" s="15"/>
      <c r="LCN19" s="15"/>
      <c r="LCO19" s="15"/>
      <c r="LCP19" s="15"/>
      <c r="LCQ19" s="15"/>
      <c r="LCR19" s="15"/>
      <c r="LCS19" s="15"/>
      <c r="LCT19" s="15"/>
      <c r="LCU19" s="15"/>
      <c r="LCV19" s="15"/>
      <c r="LCW19" s="15"/>
      <c r="LCX19" s="15"/>
      <c r="LCY19" s="15"/>
      <c r="LCZ19" s="15"/>
      <c r="LDA19" s="15"/>
      <c r="LDB19" s="15"/>
      <c r="LDC19" s="15"/>
      <c r="LDD19" s="15"/>
      <c r="LDE19" s="15"/>
      <c r="LDF19" s="15"/>
      <c r="LDG19" s="15"/>
      <c r="LDH19" s="15"/>
      <c r="LDI19" s="15"/>
      <c r="LDJ19" s="15"/>
      <c r="LDK19" s="15"/>
      <c r="LDL19" s="15"/>
      <c r="LDM19" s="15"/>
      <c r="LDN19" s="15"/>
      <c r="LDO19" s="15"/>
      <c r="LDP19" s="15"/>
      <c r="LDQ19" s="15"/>
      <c r="LDR19" s="15"/>
      <c r="LDS19" s="15"/>
      <c r="LDT19" s="15"/>
      <c r="LDU19" s="15"/>
      <c r="LDV19" s="15"/>
      <c r="LDW19" s="15"/>
      <c r="LDX19" s="15"/>
      <c r="LDY19" s="15"/>
      <c r="LDZ19" s="15"/>
      <c r="LEA19" s="15"/>
      <c r="LEB19" s="15"/>
      <c r="LEC19" s="15"/>
      <c r="LED19" s="15"/>
      <c r="LEE19" s="15"/>
      <c r="LEF19" s="15"/>
      <c r="LEG19" s="15"/>
      <c r="LEH19" s="15"/>
      <c r="LEI19" s="15"/>
      <c r="LEJ19" s="15"/>
      <c r="LEK19" s="15"/>
      <c r="LEL19" s="15"/>
      <c r="LEM19" s="15"/>
      <c r="LEN19" s="15"/>
      <c r="LEO19" s="15"/>
      <c r="LEP19" s="15"/>
      <c r="LEQ19" s="15"/>
      <c r="LER19" s="15"/>
      <c r="LES19" s="15"/>
      <c r="LET19" s="15"/>
      <c r="LEU19" s="15"/>
      <c r="LEV19" s="15"/>
      <c r="LEW19" s="15"/>
      <c r="LEX19" s="15"/>
      <c r="LEY19" s="15"/>
      <c r="LEZ19" s="15"/>
      <c r="LFA19" s="15"/>
      <c r="LFB19" s="15"/>
      <c r="LFC19" s="15"/>
      <c r="LFD19" s="15"/>
      <c r="LFE19" s="15"/>
      <c r="LFF19" s="15"/>
      <c r="LFG19" s="15"/>
      <c r="LFH19" s="15"/>
      <c r="LFI19" s="15"/>
      <c r="LFJ19" s="15"/>
      <c r="LFK19" s="15"/>
      <c r="LFL19" s="15"/>
      <c r="LFM19" s="15"/>
      <c r="LFN19" s="15"/>
      <c r="LFO19" s="15"/>
      <c r="LFP19" s="15"/>
      <c r="LFQ19" s="15"/>
      <c r="LFR19" s="15"/>
      <c r="LFS19" s="15"/>
      <c r="LFT19" s="15"/>
      <c r="LFU19" s="15"/>
      <c r="LFV19" s="15"/>
      <c r="LFW19" s="15"/>
      <c r="LFX19" s="15"/>
      <c r="LFY19" s="15"/>
      <c r="LFZ19" s="15"/>
      <c r="LGA19" s="15"/>
      <c r="LGB19" s="15"/>
      <c r="LGC19" s="15"/>
      <c r="LGD19" s="15"/>
      <c r="LGE19" s="15"/>
      <c r="LGF19" s="15"/>
      <c r="LGG19" s="15"/>
      <c r="LGH19" s="15"/>
      <c r="LGI19" s="15"/>
      <c r="LGJ19" s="15"/>
      <c r="LGK19" s="15"/>
      <c r="LGL19" s="15"/>
      <c r="LGM19" s="15"/>
      <c r="LGN19" s="15"/>
      <c r="LGO19" s="15"/>
      <c r="LGP19" s="15"/>
      <c r="LGQ19" s="15"/>
      <c r="LGR19" s="15"/>
      <c r="LGS19" s="15"/>
      <c r="LGT19" s="15"/>
      <c r="LGU19" s="15"/>
      <c r="LGV19" s="15"/>
      <c r="LGW19" s="15"/>
      <c r="LGX19" s="15"/>
      <c r="LGY19" s="15"/>
      <c r="LGZ19" s="15"/>
      <c r="LHA19" s="15"/>
      <c r="LHB19" s="15"/>
      <c r="LHC19" s="15"/>
      <c r="LHD19" s="15"/>
      <c r="LHE19" s="15"/>
      <c r="LHF19" s="15"/>
      <c r="LHG19" s="15"/>
      <c r="LHH19" s="15"/>
      <c r="LHI19" s="15"/>
      <c r="LHJ19" s="15"/>
      <c r="LHK19" s="15"/>
      <c r="LHL19" s="15"/>
      <c r="LHM19" s="15"/>
      <c r="LHN19" s="15"/>
      <c r="LHO19" s="15"/>
      <c r="LHP19" s="15"/>
      <c r="LHQ19" s="15"/>
      <c r="LHR19" s="15"/>
      <c r="LHS19" s="15"/>
      <c r="LHT19" s="15"/>
      <c r="LHU19" s="15"/>
      <c r="LHV19" s="15"/>
      <c r="LHW19" s="15"/>
      <c r="LHX19" s="15"/>
      <c r="LHY19" s="15"/>
      <c r="LHZ19" s="15"/>
      <c r="LIA19" s="15"/>
      <c r="LIB19" s="15"/>
      <c r="LIC19" s="15"/>
      <c r="LID19" s="15"/>
      <c r="LIE19" s="15"/>
      <c r="LIF19" s="15"/>
      <c r="LIG19" s="15"/>
      <c r="LIH19" s="15"/>
      <c r="LII19" s="15"/>
      <c r="LIJ19" s="15"/>
      <c r="LIK19" s="15"/>
      <c r="LIL19" s="15"/>
      <c r="LIM19" s="15"/>
      <c r="LIN19" s="15"/>
      <c r="LIO19" s="15"/>
      <c r="LIP19" s="15"/>
      <c r="LIQ19" s="15"/>
      <c r="LIR19" s="15"/>
      <c r="LIS19" s="15"/>
      <c r="LIT19" s="15"/>
      <c r="LIU19" s="15"/>
      <c r="LIV19" s="15"/>
      <c r="LIW19" s="15"/>
      <c r="LIX19" s="15"/>
      <c r="LIY19" s="15"/>
      <c r="LIZ19" s="15"/>
      <c r="LJA19" s="15"/>
      <c r="LJB19" s="15"/>
      <c r="LJC19" s="15"/>
      <c r="LJD19" s="15"/>
      <c r="LJE19" s="15"/>
      <c r="LJF19" s="15"/>
      <c r="LJG19" s="15"/>
      <c r="LJH19" s="15"/>
      <c r="LJI19" s="15"/>
      <c r="LJJ19" s="15"/>
      <c r="LJK19" s="15"/>
      <c r="LJL19" s="15"/>
      <c r="LJM19" s="15"/>
      <c r="LJN19" s="15"/>
      <c r="LJO19" s="15"/>
      <c r="LJP19" s="15"/>
      <c r="LJQ19" s="15"/>
      <c r="LJR19" s="15"/>
      <c r="LJS19" s="15"/>
      <c r="LJT19" s="15"/>
      <c r="LJU19" s="15"/>
      <c r="LJV19" s="15"/>
      <c r="LJW19" s="15"/>
      <c r="LJX19" s="15"/>
      <c r="LJY19" s="15"/>
      <c r="LJZ19" s="15"/>
      <c r="LKA19" s="15"/>
      <c r="LKB19" s="15"/>
      <c r="LKC19" s="15"/>
      <c r="LKD19" s="15"/>
      <c r="LKE19" s="15"/>
      <c r="LKF19" s="15"/>
      <c r="LKG19" s="15"/>
      <c r="LKH19" s="15"/>
      <c r="LKI19" s="15"/>
      <c r="LKJ19" s="15"/>
      <c r="LKK19" s="15"/>
      <c r="LKL19" s="15"/>
      <c r="LKM19" s="15"/>
      <c r="LKN19" s="15"/>
      <c r="LKO19" s="15"/>
      <c r="LKP19" s="15"/>
      <c r="LKQ19" s="15"/>
      <c r="LKR19" s="15"/>
      <c r="LKS19" s="15"/>
      <c r="LKT19" s="15"/>
      <c r="LKU19" s="15"/>
      <c r="LKV19" s="15"/>
      <c r="LKW19" s="15"/>
      <c r="LKX19" s="15"/>
      <c r="LKY19" s="15"/>
      <c r="LKZ19" s="15"/>
      <c r="LLA19" s="15"/>
      <c r="LLB19" s="15"/>
      <c r="LLC19" s="15"/>
      <c r="LLD19" s="15"/>
      <c r="LLE19" s="15"/>
      <c r="LLF19" s="15"/>
      <c r="LLG19" s="15"/>
      <c r="LLH19" s="15"/>
      <c r="LLI19" s="15"/>
      <c r="LLJ19" s="15"/>
      <c r="LLK19" s="15"/>
      <c r="LLL19" s="15"/>
      <c r="LLM19" s="15"/>
      <c r="LLN19" s="15"/>
      <c r="LLO19" s="15"/>
      <c r="LLP19" s="15"/>
      <c r="LLQ19" s="15"/>
      <c r="LLR19" s="15"/>
      <c r="LLS19" s="15"/>
      <c r="LLT19" s="15"/>
      <c r="LLU19" s="15"/>
      <c r="LLV19" s="15"/>
      <c r="LLW19" s="15"/>
      <c r="LLX19" s="15"/>
      <c r="LLY19" s="15"/>
      <c r="LLZ19" s="15"/>
      <c r="LMA19" s="15"/>
      <c r="LMB19" s="15"/>
      <c r="LMC19" s="15"/>
      <c r="LMD19" s="15"/>
      <c r="LME19" s="15"/>
      <c r="LMF19" s="15"/>
      <c r="LMG19" s="15"/>
      <c r="LMH19" s="15"/>
      <c r="LMI19" s="15"/>
      <c r="LMJ19" s="15"/>
      <c r="LMK19" s="15"/>
      <c r="LML19" s="15"/>
      <c r="LMM19" s="15"/>
      <c r="LMN19" s="15"/>
      <c r="LMO19" s="15"/>
      <c r="LMP19" s="15"/>
      <c r="LMQ19" s="15"/>
      <c r="LMR19" s="15"/>
      <c r="LMS19" s="15"/>
      <c r="LMT19" s="15"/>
      <c r="LMU19" s="15"/>
      <c r="LMV19" s="15"/>
      <c r="LMW19" s="15"/>
      <c r="LMX19" s="15"/>
      <c r="LMY19" s="15"/>
      <c r="LMZ19" s="15"/>
      <c r="LNA19" s="15"/>
      <c r="LNB19" s="15"/>
      <c r="LNC19" s="15"/>
      <c r="LND19" s="15"/>
      <c r="LNE19" s="15"/>
      <c r="LNF19" s="15"/>
      <c r="LNG19" s="15"/>
      <c r="LNH19" s="15"/>
      <c r="LNI19" s="15"/>
      <c r="LNJ19" s="15"/>
      <c r="LNK19" s="15"/>
      <c r="LNL19" s="15"/>
      <c r="LNM19" s="15"/>
      <c r="LNN19" s="15"/>
      <c r="LNO19" s="15"/>
      <c r="LNP19" s="15"/>
      <c r="LNQ19" s="15"/>
      <c r="LNR19" s="15"/>
      <c r="LNS19" s="15"/>
      <c r="LNT19" s="15"/>
      <c r="LNU19" s="15"/>
      <c r="LNV19" s="15"/>
      <c r="LNW19" s="15"/>
      <c r="LNX19" s="15"/>
      <c r="LNY19" s="15"/>
      <c r="LNZ19" s="15"/>
      <c r="LOA19" s="15"/>
      <c r="LOB19" s="15"/>
      <c r="LOC19" s="15"/>
      <c r="LOD19" s="15"/>
      <c r="LOE19" s="15"/>
      <c r="LOF19" s="15"/>
      <c r="LOG19" s="15"/>
      <c r="LOH19" s="15"/>
      <c r="LOI19" s="15"/>
      <c r="LOJ19" s="15"/>
      <c r="LOK19" s="15"/>
      <c r="LOL19" s="15"/>
      <c r="LOM19" s="15"/>
      <c r="LON19" s="15"/>
      <c r="LOO19" s="15"/>
      <c r="LOP19" s="15"/>
      <c r="LOQ19" s="15"/>
      <c r="LOR19" s="15"/>
      <c r="LOS19" s="15"/>
      <c r="LOT19" s="15"/>
      <c r="LOU19" s="15"/>
      <c r="LOV19" s="15"/>
      <c r="LOW19" s="15"/>
      <c r="LOX19" s="15"/>
      <c r="LOY19" s="15"/>
      <c r="LOZ19" s="15"/>
      <c r="LPA19" s="15"/>
      <c r="LPB19" s="15"/>
      <c r="LPC19" s="15"/>
      <c r="LPD19" s="15"/>
      <c r="LPE19" s="15"/>
      <c r="LPF19" s="15"/>
      <c r="LPG19" s="15"/>
      <c r="LPH19" s="15"/>
      <c r="LPI19" s="15"/>
      <c r="LPJ19" s="15"/>
      <c r="LPK19" s="15"/>
      <c r="LPL19" s="15"/>
      <c r="LPM19" s="15"/>
      <c r="LPN19" s="15"/>
      <c r="LPO19" s="15"/>
      <c r="LPP19" s="15"/>
      <c r="LPQ19" s="15"/>
      <c r="LPR19" s="15"/>
      <c r="LPS19" s="15"/>
      <c r="LPT19" s="15"/>
      <c r="LPU19" s="15"/>
      <c r="LPV19" s="15"/>
      <c r="LPW19" s="15"/>
      <c r="LPX19" s="15"/>
      <c r="LPY19" s="15"/>
      <c r="LPZ19" s="15"/>
      <c r="LQA19" s="15"/>
      <c r="LQB19" s="15"/>
      <c r="LQC19" s="15"/>
      <c r="LQD19" s="15"/>
      <c r="LQE19" s="15"/>
      <c r="LQF19" s="15"/>
      <c r="LQG19" s="15"/>
      <c r="LQH19" s="15"/>
      <c r="LQI19" s="15"/>
      <c r="LQJ19" s="15"/>
      <c r="LQK19" s="15"/>
      <c r="LQL19" s="15"/>
      <c r="LQM19" s="15"/>
      <c r="LQN19" s="15"/>
      <c r="LQO19" s="15"/>
      <c r="LQP19" s="15"/>
      <c r="LQQ19" s="15"/>
      <c r="LQR19" s="15"/>
      <c r="LQS19" s="15"/>
      <c r="LQT19" s="15"/>
      <c r="LQU19" s="15"/>
      <c r="LQV19" s="15"/>
      <c r="LQW19" s="15"/>
      <c r="LQX19" s="15"/>
      <c r="LQY19" s="15"/>
      <c r="LQZ19" s="15"/>
      <c r="LRA19" s="15"/>
      <c r="LRB19" s="15"/>
      <c r="LRC19" s="15"/>
      <c r="LRD19" s="15"/>
      <c r="LRE19" s="15"/>
      <c r="LRF19" s="15"/>
      <c r="LRG19" s="15"/>
      <c r="LRH19" s="15"/>
      <c r="LRI19" s="15"/>
      <c r="LRJ19" s="15"/>
      <c r="LRK19" s="15"/>
      <c r="LRL19" s="15"/>
      <c r="LRM19" s="15"/>
      <c r="LRN19" s="15"/>
      <c r="LRO19" s="15"/>
      <c r="LRP19" s="15"/>
      <c r="LRQ19" s="15"/>
      <c r="LRR19" s="15"/>
      <c r="LRS19" s="15"/>
      <c r="LRT19" s="15"/>
      <c r="LRU19" s="15"/>
      <c r="LRV19" s="15"/>
      <c r="LRW19" s="15"/>
      <c r="LRX19" s="15"/>
      <c r="LRY19" s="15"/>
      <c r="LRZ19" s="15"/>
      <c r="LSA19" s="15"/>
      <c r="LSB19" s="15"/>
      <c r="LSC19" s="15"/>
      <c r="LSD19" s="15"/>
      <c r="LSE19" s="15"/>
      <c r="LSF19" s="15"/>
      <c r="LSG19" s="15"/>
      <c r="LSH19" s="15"/>
      <c r="LSI19" s="15"/>
      <c r="LSJ19" s="15"/>
      <c r="LSK19" s="15"/>
      <c r="LSL19" s="15"/>
      <c r="LSM19" s="15"/>
      <c r="LSN19" s="15"/>
      <c r="LSO19" s="15"/>
      <c r="LSP19" s="15"/>
      <c r="LSQ19" s="15"/>
      <c r="LSR19" s="15"/>
      <c r="LSS19" s="15"/>
      <c r="LST19" s="15"/>
      <c r="LSU19" s="15"/>
      <c r="LSV19" s="15"/>
      <c r="LSW19" s="15"/>
      <c r="LSX19" s="15"/>
      <c r="LSY19" s="15"/>
      <c r="LSZ19" s="15"/>
      <c r="LTA19" s="15"/>
      <c r="LTB19" s="15"/>
      <c r="LTC19" s="15"/>
      <c r="LTD19" s="15"/>
      <c r="LTE19" s="15"/>
      <c r="LTF19" s="15"/>
      <c r="LTG19" s="15"/>
      <c r="LTH19" s="15"/>
      <c r="LTI19" s="15"/>
      <c r="LTJ19" s="15"/>
      <c r="LTK19" s="15"/>
      <c r="LTL19" s="15"/>
      <c r="LTM19" s="15"/>
      <c r="LTN19" s="15"/>
      <c r="LTO19" s="15"/>
      <c r="LTP19" s="15"/>
      <c r="LTQ19" s="15"/>
      <c r="LTR19" s="15"/>
      <c r="LTS19" s="15"/>
      <c r="LTT19" s="15"/>
      <c r="LTU19" s="15"/>
      <c r="LTV19" s="15"/>
      <c r="LTW19" s="15"/>
      <c r="LTX19" s="15"/>
      <c r="LTY19" s="15"/>
      <c r="LTZ19" s="15"/>
      <c r="LUA19" s="15"/>
      <c r="LUB19" s="15"/>
      <c r="LUC19" s="15"/>
      <c r="LUD19" s="15"/>
      <c r="LUE19" s="15"/>
      <c r="LUF19" s="15"/>
      <c r="LUG19" s="15"/>
      <c r="LUH19" s="15"/>
      <c r="LUI19" s="15"/>
      <c r="LUJ19" s="15"/>
      <c r="LUK19" s="15"/>
      <c r="LUL19" s="15"/>
      <c r="LUM19" s="15"/>
      <c r="LUN19" s="15"/>
      <c r="LUO19" s="15"/>
      <c r="LUP19" s="15"/>
      <c r="LUQ19" s="15"/>
      <c r="LUR19" s="15"/>
      <c r="LUS19" s="15"/>
      <c r="LUT19" s="15"/>
      <c r="LUU19" s="15"/>
      <c r="LUV19" s="15"/>
      <c r="LUW19" s="15"/>
      <c r="LUX19" s="15"/>
      <c r="LUY19" s="15"/>
      <c r="LUZ19" s="15"/>
      <c r="LVA19" s="15"/>
      <c r="LVB19" s="15"/>
      <c r="LVC19" s="15"/>
      <c r="LVD19" s="15"/>
      <c r="LVE19" s="15"/>
      <c r="LVF19" s="15"/>
      <c r="LVG19" s="15"/>
      <c r="LVH19" s="15"/>
      <c r="LVI19" s="15"/>
      <c r="LVJ19" s="15"/>
      <c r="LVK19" s="15"/>
      <c r="LVL19" s="15"/>
      <c r="LVM19" s="15"/>
      <c r="LVN19" s="15"/>
      <c r="LVO19" s="15"/>
      <c r="LVP19" s="15"/>
      <c r="LVQ19" s="15"/>
      <c r="LVR19" s="15"/>
      <c r="LVS19" s="15"/>
      <c r="LVT19" s="15"/>
      <c r="LVU19" s="15"/>
      <c r="LVV19" s="15"/>
      <c r="LVW19" s="15"/>
      <c r="LVX19" s="15"/>
      <c r="LVY19" s="15"/>
      <c r="LVZ19" s="15"/>
      <c r="LWA19" s="15"/>
      <c r="LWB19" s="15"/>
      <c r="LWC19" s="15"/>
      <c r="LWD19" s="15"/>
      <c r="LWE19" s="15"/>
      <c r="LWF19" s="15"/>
      <c r="LWG19" s="15"/>
      <c r="LWH19" s="15"/>
      <c r="LWI19" s="15"/>
      <c r="LWJ19" s="15"/>
      <c r="LWK19" s="15"/>
      <c r="LWL19" s="15"/>
      <c r="LWM19" s="15"/>
      <c r="LWN19" s="15"/>
      <c r="LWO19" s="15"/>
      <c r="LWP19" s="15"/>
      <c r="LWQ19" s="15"/>
      <c r="LWR19" s="15"/>
      <c r="LWS19" s="15"/>
      <c r="LWT19" s="15"/>
      <c r="LWU19" s="15"/>
      <c r="LWV19" s="15"/>
      <c r="LWW19" s="15"/>
      <c r="LWX19" s="15"/>
      <c r="LWY19" s="15"/>
      <c r="LWZ19" s="15"/>
      <c r="LXA19" s="15"/>
      <c r="LXB19" s="15"/>
      <c r="LXC19" s="15"/>
      <c r="LXD19" s="15"/>
      <c r="LXE19" s="15"/>
      <c r="LXF19" s="15"/>
      <c r="LXG19" s="15"/>
      <c r="LXH19" s="15"/>
      <c r="LXI19" s="15"/>
      <c r="LXJ19" s="15"/>
      <c r="LXK19" s="15"/>
      <c r="LXL19" s="15"/>
      <c r="LXM19" s="15"/>
      <c r="LXN19" s="15"/>
      <c r="LXO19" s="15"/>
      <c r="LXP19" s="15"/>
      <c r="LXQ19" s="15"/>
      <c r="LXR19" s="15"/>
      <c r="LXS19" s="15"/>
      <c r="LXT19" s="15"/>
      <c r="LXU19" s="15"/>
      <c r="LXV19" s="15"/>
      <c r="LXW19" s="15"/>
      <c r="LXX19" s="15"/>
      <c r="LXY19" s="15"/>
      <c r="LXZ19" s="15"/>
      <c r="LYA19" s="15"/>
      <c r="LYB19" s="15"/>
      <c r="LYC19" s="15"/>
      <c r="LYD19" s="15"/>
      <c r="LYE19" s="15"/>
      <c r="LYF19" s="15"/>
      <c r="LYG19" s="15"/>
      <c r="LYH19" s="15"/>
      <c r="LYI19" s="15"/>
      <c r="LYJ19" s="15"/>
      <c r="LYK19" s="15"/>
      <c r="LYL19" s="15"/>
      <c r="LYM19" s="15"/>
      <c r="LYN19" s="15"/>
      <c r="LYO19" s="15"/>
      <c r="LYP19" s="15"/>
      <c r="LYQ19" s="15"/>
      <c r="LYR19" s="15"/>
      <c r="LYS19" s="15"/>
      <c r="LYT19" s="15"/>
      <c r="LYU19" s="15"/>
      <c r="LYV19" s="15"/>
      <c r="LYW19" s="15"/>
      <c r="LYX19" s="15"/>
      <c r="LYY19" s="15"/>
      <c r="LYZ19" s="15"/>
      <c r="LZA19" s="15"/>
      <c r="LZB19" s="15"/>
      <c r="LZC19" s="15"/>
      <c r="LZD19" s="15"/>
      <c r="LZE19" s="15"/>
      <c r="LZF19" s="15"/>
      <c r="LZG19" s="15"/>
      <c r="LZH19" s="15"/>
      <c r="LZI19" s="15"/>
      <c r="LZJ19" s="15"/>
      <c r="LZK19" s="15"/>
      <c r="LZL19" s="15"/>
      <c r="LZM19" s="15"/>
      <c r="LZN19" s="15"/>
      <c r="LZO19" s="15"/>
      <c r="LZP19" s="15"/>
      <c r="LZQ19" s="15"/>
      <c r="LZR19" s="15"/>
      <c r="LZS19" s="15"/>
      <c r="LZT19" s="15"/>
      <c r="LZU19" s="15"/>
      <c r="LZV19" s="15"/>
      <c r="LZW19" s="15"/>
      <c r="LZX19" s="15"/>
      <c r="LZY19" s="15"/>
      <c r="LZZ19" s="15"/>
      <c r="MAA19" s="15"/>
      <c r="MAB19" s="15"/>
      <c r="MAC19" s="15"/>
      <c r="MAD19" s="15"/>
      <c r="MAE19" s="15"/>
      <c r="MAF19" s="15"/>
      <c r="MAG19" s="15"/>
      <c r="MAH19" s="15"/>
      <c r="MAI19" s="15"/>
      <c r="MAJ19" s="15"/>
      <c r="MAK19" s="15"/>
      <c r="MAL19" s="15"/>
      <c r="MAM19" s="15"/>
      <c r="MAN19" s="15"/>
      <c r="MAO19" s="15"/>
      <c r="MAP19" s="15"/>
      <c r="MAQ19" s="15"/>
      <c r="MAR19" s="15"/>
      <c r="MAS19" s="15"/>
      <c r="MAT19" s="15"/>
      <c r="MAU19" s="15"/>
      <c r="MAV19" s="15"/>
      <c r="MAW19" s="15"/>
      <c r="MAX19" s="15"/>
      <c r="MAY19" s="15"/>
      <c r="MAZ19" s="15"/>
      <c r="MBA19" s="15"/>
      <c r="MBB19" s="15"/>
      <c r="MBC19" s="15"/>
      <c r="MBD19" s="15"/>
      <c r="MBE19" s="15"/>
      <c r="MBF19" s="15"/>
      <c r="MBG19" s="15"/>
      <c r="MBH19" s="15"/>
      <c r="MBI19" s="15"/>
      <c r="MBJ19" s="15"/>
      <c r="MBK19" s="15"/>
      <c r="MBL19" s="15"/>
      <c r="MBM19" s="15"/>
      <c r="MBN19" s="15"/>
      <c r="MBO19" s="15"/>
      <c r="MBP19" s="15"/>
      <c r="MBQ19" s="15"/>
      <c r="MBR19" s="15"/>
      <c r="MBS19" s="15"/>
      <c r="MBT19" s="15"/>
      <c r="MBU19" s="15"/>
      <c r="MBV19" s="15"/>
      <c r="MBW19" s="15"/>
      <c r="MBX19" s="15"/>
      <c r="MBY19" s="15"/>
      <c r="MBZ19" s="15"/>
      <c r="MCA19" s="15"/>
      <c r="MCB19" s="15"/>
      <c r="MCC19" s="15"/>
      <c r="MCD19" s="15"/>
      <c r="MCE19" s="15"/>
      <c r="MCF19" s="15"/>
      <c r="MCG19" s="15"/>
      <c r="MCH19" s="15"/>
      <c r="MCI19" s="15"/>
      <c r="MCJ19" s="15"/>
      <c r="MCK19" s="15"/>
      <c r="MCL19" s="15"/>
      <c r="MCM19" s="15"/>
      <c r="MCN19" s="15"/>
      <c r="MCO19" s="15"/>
      <c r="MCP19" s="15"/>
      <c r="MCQ19" s="15"/>
      <c r="MCR19" s="15"/>
      <c r="MCS19" s="15"/>
      <c r="MCT19" s="15"/>
      <c r="MCU19" s="15"/>
      <c r="MCV19" s="15"/>
      <c r="MCW19" s="15"/>
      <c r="MCX19" s="15"/>
      <c r="MCY19" s="15"/>
      <c r="MCZ19" s="15"/>
      <c r="MDA19" s="15"/>
      <c r="MDB19" s="15"/>
      <c r="MDC19" s="15"/>
      <c r="MDD19" s="15"/>
      <c r="MDE19" s="15"/>
      <c r="MDF19" s="15"/>
      <c r="MDG19" s="15"/>
      <c r="MDH19" s="15"/>
      <c r="MDI19" s="15"/>
      <c r="MDJ19" s="15"/>
      <c r="MDK19" s="15"/>
      <c r="MDL19" s="15"/>
      <c r="MDM19" s="15"/>
      <c r="MDN19" s="15"/>
      <c r="MDO19" s="15"/>
      <c r="MDP19" s="15"/>
      <c r="MDQ19" s="15"/>
      <c r="MDR19" s="15"/>
      <c r="MDS19" s="15"/>
      <c r="MDT19" s="15"/>
      <c r="MDU19" s="15"/>
      <c r="MDV19" s="15"/>
      <c r="MDW19" s="15"/>
      <c r="MDX19" s="15"/>
      <c r="MDY19" s="15"/>
      <c r="MDZ19" s="15"/>
      <c r="MEA19" s="15"/>
      <c r="MEB19" s="15"/>
      <c r="MEC19" s="15"/>
      <c r="MED19" s="15"/>
      <c r="MEE19" s="15"/>
      <c r="MEF19" s="15"/>
      <c r="MEG19" s="15"/>
      <c r="MEH19" s="15"/>
      <c r="MEI19" s="15"/>
      <c r="MEJ19" s="15"/>
      <c r="MEK19" s="15"/>
      <c r="MEL19" s="15"/>
      <c r="MEM19" s="15"/>
      <c r="MEN19" s="15"/>
      <c r="MEO19" s="15"/>
      <c r="MEP19" s="15"/>
      <c r="MEQ19" s="15"/>
      <c r="MER19" s="15"/>
      <c r="MES19" s="15"/>
      <c r="MET19" s="15"/>
      <c r="MEU19" s="15"/>
      <c r="MEV19" s="15"/>
      <c r="MEW19" s="15"/>
      <c r="MEX19" s="15"/>
      <c r="MEY19" s="15"/>
      <c r="MEZ19" s="15"/>
      <c r="MFA19" s="15"/>
      <c r="MFB19" s="15"/>
      <c r="MFC19" s="15"/>
      <c r="MFD19" s="15"/>
      <c r="MFE19" s="15"/>
      <c r="MFF19" s="15"/>
      <c r="MFG19" s="15"/>
      <c r="MFH19" s="15"/>
      <c r="MFI19" s="15"/>
      <c r="MFJ19" s="15"/>
      <c r="MFK19" s="15"/>
      <c r="MFL19" s="15"/>
      <c r="MFM19" s="15"/>
      <c r="MFN19" s="15"/>
      <c r="MFO19" s="15"/>
      <c r="MFP19" s="15"/>
      <c r="MFQ19" s="15"/>
      <c r="MFR19" s="15"/>
      <c r="MFS19" s="15"/>
      <c r="MFT19" s="15"/>
      <c r="MFU19" s="15"/>
      <c r="MFV19" s="15"/>
      <c r="MFW19" s="15"/>
      <c r="MFX19" s="15"/>
      <c r="MFY19" s="15"/>
      <c r="MFZ19" s="15"/>
      <c r="MGA19" s="15"/>
      <c r="MGB19" s="15"/>
      <c r="MGC19" s="15"/>
      <c r="MGD19" s="15"/>
      <c r="MGE19" s="15"/>
      <c r="MGF19" s="15"/>
      <c r="MGG19" s="15"/>
      <c r="MGH19" s="15"/>
      <c r="MGI19" s="15"/>
      <c r="MGJ19" s="15"/>
      <c r="MGK19" s="15"/>
      <c r="MGL19" s="15"/>
      <c r="MGM19" s="15"/>
      <c r="MGN19" s="15"/>
      <c r="MGO19" s="15"/>
      <c r="MGP19" s="15"/>
      <c r="MGQ19" s="15"/>
      <c r="MGR19" s="15"/>
      <c r="MGS19" s="15"/>
      <c r="MGT19" s="15"/>
      <c r="MGU19" s="15"/>
      <c r="MGV19" s="15"/>
      <c r="MGW19" s="15"/>
      <c r="MGX19" s="15"/>
      <c r="MGY19" s="15"/>
      <c r="MGZ19" s="15"/>
      <c r="MHA19" s="15"/>
      <c r="MHB19" s="15"/>
      <c r="MHC19" s="15"/>
      <c r="MHD19" s="15"/>
      <c r="MHE19" s="15"/>
      <c r="MHF19" s="15"/>
      <c r="MHG19" s="15"/>
      <c r="MHH19" s="15"/>
      <c r="MHI19" s="15"/>
      <c r="MHJ19" s="15"/>
      <c r="MHK19" s="15"/>
      <c r="MHL19" s="15"/>
      <c r="MHM19" s="15"/>
      <c r="MHN19" s="15"/>
      <c r="MHO19" s="15"/>
      <c r="MHP19" s="15"/>
      <c r="MHQ19" s="15"/>
      <c r="MHR19" s="15"/>
      <c r="MHS19" s="15"/>
      <c r="MHT19" s="15"/>
      <c r="MHU19" s="15"/>
      <c r="MHV19" s="15"/>
      <c r="MHW19" s="15"/>
      <c r="MHX19" s="15"/>
      <c r="MHY19" s="15"/>
      <c r="MHZ19" s="15"/>
      <c r="MIA19" s="15"/>
      <c r="MIB19" s="15"/>
      <c r="MIC19" s="15"/>
      <c r="MID19" s="15"/>
      <c r="MIE19" s="15"/>
      <c r="MIF19" s="15"/>
      <c r="MIG19" s="15"/>
      <c r="MIH19" s="15"/>
      <c r="MII19" s="15"/>
      <c r="MIJ19" s="15"/>
      <c r="MIK19" s="15"/>
      <c r="MIL19" s="15"/>
      <c r="MIM19" s="15"/>
      <c r="MIN19" s="15"/>
      <c r="MIO19" s="15"/>
      <c r="MIP19" s="15"/>
      <c r="MIQ19" s="15"/>
      <c r="MIR19" s="15"/>
      <c r="MIS19" s="15"/>
      <c r="MIT19" s="15"/>
      <c r="MIU19" s="15"/>
      <c r="MIV19" s="15"/>
      <c r="MIW19" s="15"/>
      <c r="MIX19" s="15"/>
      <c r="MIY19" s="15"/>
      <c r="MIZ19" s="15"/>
      <c r="MJA19" s="15"/>
      <c r="MJB19" s="15"/>
      <c r="MJC19" s="15"/>
      <c r="MJD19" s="15"/>
      <c r="MJE19" s="15"/>
      <c r="MJF19" s="15"/>
      <c r="MJG19" s="15"/>
      <c r="MJH19" s="15"/>
      <c r="MJI19" s="15"/>
      <c r="MJJ19" s="15"/>
      <c r="MJK19" s="15"/>
      <c r="MJL19" s="15"/>
      <c r="MJM19" s="15"/>
      <c r="MJN19" s="15"/>
      <c r="MJO19" s="15"/>
      <c r="MJP19" s="15"/>
      <c r="MJQ19" s="15"/>
      <c r="MJR19" s="15"/>
      <c r="MJS19" s="15"/>
      <c r="MJT19" s="15"/>
      <c r="MJU19" s="15"/>
      <c r="MJV19" s="15"/>
      <c r="MJW19" s="15"/>
      <c r="MJX19" s="15"/>
      <c r="MJY19" s="15"/>
      <c r="MJZ19" s="15"/>
      <c r="MKA19" s="15"/>
      <c r="MKB19" s="15"/>
      <c r="MKC19" s="15"/>
      <c r="MKD19" s="15"/>
      <c r="MKE19" s="15"/>
      <c r="MKF19" s="15"/>
      <c r="MKG19" s="15"/>
      <c r="MKH19" s="15"/>
      <c r="MKI19" s="15"/>
      <c r="MKJ19" s="15"/>
      <c r="MKK19" s="15"/>
      <c r="MKL19" s="15"/>
      <c r="MKM19" s="15"/>
      <c r="MKN19" s="15"/>
      <c r="MKO19" s="15"/>
      <c r="MKP19" s="15"/>
      <c r="MKQ19" s="15"/>
      <c r="MKR19" s="15"/>
      <c r="MKS19" s="15"/>
      <c r="MKT19" s="15"/>
      <c r="MKU19" s="15"/>
      <c r="MKV19" s="15"/>
      <c r="MKW19" s="15"/>
      <c r="MKX19" s="15"/>
      <c r="MKY19" s="15"/>
      <c r="MKZ19" s="15"/>
      <c r="MLA19" s="15"/>
      <c r="MLB19" s="15"/>
      <c r="MLC19" s="15"/>
      <c r="MLD19" s="15"/>
      <c r="MLE19" s="15"/>
      <c r="MLF19" s="15"/>
      <c r="MLG19" s="15"/>
      <c r="MLH19" s="15"/>
      <c r="MLI19" s="15"/>
      <c r="MLJ19" s="15"/>
      <c r="MLK19" s="15"/>
      <c r="MLL19" s="15"/>
      <c r="MLM19" s="15"/>
      <c r="MLN19" s="15"/>
      <c r="MLO19" s="15"/>
      <c r="MLP19" s="15"/>
      <c r="MLQ19" s="15"/>
      <c r="MLR19" s="15"/>
      <c r="MLS19" s="15"/>
      <c r="MLT19" s="15"/>
      <c r="MLU19" s="15"/>
      <c r="MLV19" s="15"/>
      <c r="MLW19" s="15"/>
      <c r="MLX19" s="15"/>
      <c r="MLY19" s="15"/>
      <c r="MLZ19" s="15"/>
      <c r="MMA19" s="15"/>
      <c r="MMB19" s="15"/>
      <c r="MMC19" s="15"/>
      <c r="MMD19" s="15"/>
      <c r="MME19" s="15"/>
      <c r="MMF19" s="15"/>
      <c r="MMG19" s="15"/>
      <c r="MMH19" s="15"/>
      <c r="MMI19" s="15"/>
      <c r="MMJ19" s="15"/>
      <c r="MMK19" s="15"/>
      <c r="MML19" s="15"/>
      <c r="MMM19" s="15"/>
      <c r="MMN19" s="15"/>
      <c r="MMO19" s="15"/>
      <c r="MMP19" s="15"/>
      <c r="MMQ19" s="15"/>
      <c r="MMR19" s="15"/>
      <c r="MMS19" s="15"/>
      <c r="MMT19" s="15"/>
      <c r="MMU19" s="15"/>
      <c r="MMV19" s="15"/>
      <c r="MMW19" s="15"/>
      <c r="MMX19" s="15"/>
      <c r="MMY19" s="15"/>
      <c r="MMZ19" s="15"/>
      <c r="MNA19" s="15"/>
      <c r="MNB19" s="15"/>
      <c r="MNC19" s="15"/>
      <c r="MND19" s="15"/>
      <c r="MNE19" s="15"/>
      <c r="MNF19" s="15"/>
      <c r="MNG19" s="15"/>
      <c r="MNH19" s="15"/>
      <c r="MNI19" s="15"/>
      <c r="MNJ19" s="15"/>
      <c r="MNK19" s="15"/>
      <c r="MNL19" s="15"/>
      <c r="MNM19" s="15"/>
      <c r="MNN19" s="15"/>
      <c r="MNO19" s="15"/>
      <c r="MNP19" s="15"/>
      <c r="MNQ19" s="15"/>
      <c r="MNR19" s="15"/>
      <c r="MNS19" s="15"/>
      <c r="MNT19" s="15"/>
      <c r="MNU19" s="15"/>
      <c r="MNV19" s="15"/>
      <c r="MNW19" s="15"/>
      <c r="MNX19" s="15"/>
      <c r="MNY19" s="15"/>
      <c r="MNZ19" s="15"/>
      <c r="MOA19" s="15"/>
      <c r="MOB19" s="15"/>
      <c r="MOC19" s="15"/>
      <c r="MOD19" s="15"/>
      <c r="MOE19" s="15"/>
      <c r="MOF19" s="15"/>
      <c r="MOG19" s="15"/>
      <c r="MOH19" s="15"/>
      <c r="MOI19" s="15"/>
      <c r="MOJ19" s="15"/>
      <c r="MOK19" s="15"/>
      <c r="MOL19" s="15"/>
      <c r="MOM19" s="15"/>
      <c r="MON19" s="15"/>
      <c r="MOO19" s="15"/>
      <c r="MOP19" s="15"/>
      <c r="MOQ19" s="15"/>
      <c r="MOR19" s="15"/>
      <c r="MOS19" s="15"/>
      <c r="MOT19" s="15"/>
      <c r="MOU19" s="15"/>
      <c r="MOV19" s="15"/>
      <c r="MOW19" s="15"/>
      <c r="MOX19" s="15"/>
      <c r="MOY19" s="15"/>
      <c r="MOZ19" s="15"/>
      <c r="MPA19" s="15"/>
      <c r="MPB19" s="15"/>
      <c r="MPC19" s="15"/>
      <c r="MPD19" s="15"/>
      <c r="MPE19" s="15"/>
      <c r="MPF19" s="15"/>
      <c r="MPG19" s="15"/>
      <c r="MPH19" s="15"/>
      <c r="MPI19" s="15"/>
      <c r="MPJ19" s="15"/>
      <c r="MPK19" s="15"/>
      <c r="MPL19" s="15"/>
      <c r="MPM19" s="15"/>
      <c r="MPN19" s="15"/>
      <c r="MPO19" s="15"/>
      <c r="MPP19" s="15"/>
      <c r="MPQ19" s="15"/>
      <c r="MPR19" s="15"/>
      <c r="MPS19" s="15"/>
      <c r="MPT19" s="15"/>
      <c r="MPU19" s="15"/>
      <c r="MPV19" s="15"/>
      <c r="MPW19" s="15"/>
      <c r="MPX19" s="15"/>
      <c r="MPY19" s="15"/>
      <c r="MPZ19" s="15"/>
      <c r="MQA19" s="15"/>
      <c r="MQB19" s="15"/>
      <c r="MQC19" s="15"/>
      <c r="MQD19" s="15"/>
      <c r="MQE19" s="15"/>
      <c r="MQF19" s="15"/>
      <c r="MQG19" s="15"/>
      <c r="MQH19" s="15"/>
      <c r="MQI19" s="15"/>
      <c r="MQJ19" s="15"/>
      <c r="MQK19" s="15"/>
      <c r="MQL19" s="15"/>
      <c r="MQM19" s="15"/>
      <c r="MQN19" s="15"/>
      <c r="MQO19" s="15"/>
      <c r="MQP19" s="15"/>
      <c r="MQQ19" s="15"/>
      <c r="MQR19" s="15"/>
      <c r="MQS19" s="15"/>
      <c r="MQT19" s="15"/>
      <c r="MQU19" s="15"/>
      <c r="MQV19" s="15"/>
      <c r="MQW19" s="15"/>
      <c r="MQX19" s="15"/>
      <c r="MQY19" s="15"/>
      <c r="MQZ19" s="15"/>
      <c r="MRA19" s="15"/>
      <c r="MRB19" s="15"/>
      <c r="MRC19" s="15"/>
      <c r="MRD19" s="15"/>
      <c r="MRE19" s="15"/>
      <c r="MRF19" s="15"/>
      <c r="MRG19" s="15"/>
      <c r="MRH19" s="15"/>
      <c r="MRI19" s="15"/>
      <c r="MRJ19" s="15"/>
      <c r="MRK19" s="15"/>
      <c r="MRL19" s="15"/>
      <c r="MRM19" s="15"/>
      <c r="MRN19" s="15"/>
      <c r="MRO19" s="15"/>
      <c r="MRP19" s="15"/>
      <c r="MRQ19" s="15"/>
      <c r="MRR19" s="15"/>
      <c r="MRS19" s="15"/>
      <c r="MRT19" s="15"/>
      <c r="MRU19" s="15"/>
      <c r="MRV19" s="15"/>
      <c r="MRW19" s="15"/>
      <c r="MRX19" s="15"/>
      <c r="MRY19" s="15"/>
      <c r="MRZ19" s="15"/>
      <c r="MSA19" s="15"/>
      <c r="MSB19" s="15"/>
      <c r="MSC19" s="15"/>
      <c r="MSD19" s="15"/>
      <c r="MSE19" s="15"/>
      <c r="MSF19" s="15"/>
      <c r="MSG19" s="15"/>
      <c r="MSH19" s="15"/>
      <c r="MSI19" s="15"/>
      <c r="MSJ19" s="15"/>
      <c r="MSK19" s="15"/>
      <c r="MSL19" s="15"/>
      <c r="MSM19" s="15"/>
      <c r="MSN19" s="15"/>
      <c r="MSO19" s="15"/>
      <c r="MSP19" s="15"/>
      <c r="MSQ19" s="15"/>
      <c r="MSR19" s="15"/>
      <c r="MSS19" s="15"/>
      <c r="MST19" s="15"/>
      <c r="MSU19" s="15"/>
      <c r="MSV19" s="15"/>
      <c r="MSW19" s="15"/>
      <c r="MSX19" s="15"/>
      <c r="MSY19" s="15"/>
      <c r="MSZ19" s="15"/>
      <c r="MTA19" s="15"/>
      <c r="MTB19" s="15"/>
      <c r="MTC19" s="15"/>
      <c r="MTD19" s="15"/>
      <c r="MTE19" s="15"/>
      <c r="MTF19" s="15"/>
      <c r="MTG19" s="15"/>
      <c r="MTH19" s="15"/>
      <c r="MTI19" s="15"/>
      <c r="MTJ19" s="15"/>
      <c r="MTK19" s="15"/>
      <c r="MTL19" s="15"/>
      <c r="MTM19" s="15"/>
      <c r="MTN19" s="15"/>
      <c r="MTO19" s="15"/>
      <c r="MTP19" s="15"/>
      <c r="MTQ19" s="15"/>
      <c r="MTR19" s="15"/>
      <c r="MTS19" s="15"/>
      <c r="MTT19" s="15"/>
      <c r="MTU19" s="15"/>
      <c r="MTV19" s="15"/>
      <c r="MTW19" s="15"/>
      <c r="MTX19" s="15"/>
      <c r="MTY19" s="15"/>
      <c r="MTZ19" s="15"/>
      <c r="MUA19" s="15"/>
      <c r="MUB19" s="15"/>
      <c r="MUC19" s="15"/>
      <c r="MUD19" s="15"/>
      <c r="MUE19" s="15"/>
      <c r="MUF19" s="15"/>
      <c r="MUG19" s="15"/>
      <c r="MUH19" s="15"/>
      <c r="MUI19" s="15"/>
      <c r="MUJ19" s="15"/>
      <c r="MUK19" s="15"/>
      <c r="MUL19" s="15"/>
      <c r="MUM19" s="15"/>
      <c r="MUN19" s="15"/>
      <c r="MUO19" s="15"/>
      <c r="MUP19" s="15"/>
      <c r="MUQ19" s="15"/>
      <c r="MUR19" s="15"/>
      <c r="MUS19" s="15"/>
      <c r="MUT19" s="15"/>
      <c r="MUU19" s="15"/>
      <c r="MUV19" s="15"/>
      <c r="MUW19" s="15"/>
      <c r="MUX19" s="15"/>
      <c r="MUY19" s="15"/>
      <c r="MUZ19" s="15"/>
      <c r="MVA19" s="15"/>
      <c r="MVB19" s="15"/>
      <c r="MVC19" s="15"/>
      <c r="MVD19" s="15"/>
      <c r="MVE19" s="15"/>
      <c r="MVF19" s="15"/>
      <c r="MVG19" s="15"/>
      <c r="MVH19" s="15"/>
      <c r="MVI19" s="15"/>
      <c r="MVJ19" s="15"/>
      <c r="MVK19" s="15"/>
      <c r="MVL19" s="15"/>
      <c r="MVM19" s="15"/>
      <c r="MVN19" s="15"/>
      <c r="MVO19" s="15"/>
      <c r="MVP19" s="15"/>
      <c r="MVQ19" s="15"/>
      <c r="MVR19" s="15"/>
      <c r="MVS19" s="15"/>
      <c r="MVT19" s="15"/>
      <c r="MVU19" s="15"/>
      <c r="MVV19" s="15"/>
      <c r="MVW19" s="15"/>
      <c r="MVX19" s="15"/>
      <c r="MVY19" s="15"/>
      <c r="MVZ19" s="15"/>
      <c r="MWA19" s="15"/>
      <c r="MWB19" s="15"/>
      <c r="MWC19" s="15"/>
      <c r="MWD19" s="15"/>
      <c r="MWE19" s="15"/>
      <c r="MWF19" s="15"/>
      <c r="MWG19" s="15"/>
      <c r="MWH19" s="15"/>
      <c r="MWI19" s="15"/>
      <c r="MWJ19" s="15"/>
      <c r="MWK19" s="15"/>
      <c r="MWL19" s="15"/>
      <c r="MWM19" s="15"/>
      <c r="MWN19" s="15"/>
      <c r="MWO19" s="15"/>
      <c r="MWP19" s="15"/>
      <c r="MWQ19" s="15"/>
      <c r="MWR19" s="15"/>
      <c r="MWS19" s="15"/>
      <c r="MWT19" s="15"/>
      <c r="MWU19" s="15"/>
      <c r="MWV19" s="15"/>
      <c r="MWW19" s="15"/>
      <c r="MWX19" s="15"/>
      <c r="MWY19" s="15"/>
      <c r="MWZ19" s="15"/>
      <c r="MXA19" s="15"/>
      <c r="MXB19" s="15"/>
      <c r="MXC19" s="15"/>
      <c r="MXD19" s="15"/>
      <c r="MXE19" s="15"/>
      <c r="MXF19" s="15"/>
      <c r="MXG19" s="15"/>
      <c r="MXH19" s="15"/>
      <c r="MXI19" s="15"/>
      <c r="MXJ19" s="15"/>
      <c r="MXK19" s="15"/>
      <c r="MXL19" s="15"/>
      <c r="MXM19" s="15"/>
      <c r="MXN19" s="15"/>
      <c r="MXO19" s="15"/>
      <c r="MXP19" s="15"/>
      <c r="MXQ19" s="15"/>
      <c r="MXR19" s="15"/>
      <c r="MXS19" s="15"/>
      <c r="MXT19" s="15"/>
      <c r="MXU19" s="15"/>
      <c r="MXV19" s="15"/>
      <c r="MXW19" s="15"/>
      <c r="MXX19" s="15"/>
      <c r="MXY19" s="15"/>
      <c r="MXZ19" s="15"/>
      <c r="MYA19" s="15"/>
      <c r="MYB19" s="15"/>
      <c r="MYC19" s="15"/>
      <c r="MYD19" s="15"/>
      <c r="MYE19" s="15"/>
      <c r="MYF19" s="15"/>
      <c r="MYG19" s="15"/>
      <c r="MYH19" s="15"/>
      <c r="MYI19" s="15"/>
      <c r="MYJ19" s="15"/>
      <c r="MYK19" s="15"/>
      <c r="MYL19" s="15"/>
      <c r="MYM19" s="15"/>
      <c r="MYN19" s="15"/>
      <c r="MYO19" s="15"/>
      <c r="MYP19" s="15"/>
      <c r="MYQ19" s="15"/>
      <c r="MYR19" s="15"/>
      <c r="MYS19" s="15"/>
      <c r="MYT19" s="15"/>
      <c r="MYU19" s="15"/>
      <c r="MYV19" s="15"/>
      <c r="MYW19" s="15"/>
      <c r="MYX19" s="15"/>
      <c r="MYY19" s="15"/>
      <c r="MYZ19" s="15"/>
      <c r="MZA19" s="15"/>
      <c r="MZB19" s="15"/>
      <c r="MZC19" s="15"/>
      <c r="MZD19" s="15"/>
      <c r="MZE19" s="15"/>
      <c r="MZF19" s="15"/>
      <c r="MZG19" s="15"/>
      <c r="MZH19" s="15"/>
      <c r="MZI19" s="15"/>
      <c r="MZJ19" s="15"/>
      <c r="MZK19" s="15"/>
      <c r="MZL19" s="15"/>
      <c r="MZM19" s="15"/>
      <c r="MZN19" s="15"/>
      <c r="MZO19" s="15"/>
      <c r="MZP19" s="15"/>
      <c r="MZQ19" s="15"/>
      <c r="MZR19" s="15"/>
      <c r="MZS19" s="15"/>
      <c r="MZT19" s="15"/>
      <c r="MZU19" s="15"/>
      <c r="MZV19" s="15"/>
      <c r="MZW19" s="15"/>
      <c r="MZX19" s="15"/>
      <c r="MZY19" s="15"/>
      <c r="MZZ19" s="15"/>
      <c r="NAA19" s="15"/>
      <c r="NAB19" s="15"/>
      <c r="NAC19" s="15"/>
      <c r="NAD19" s="15"/>
      <c r="NAE19" s="15"/>
      <c r="NAF19" s="15"/>
      <c r="NAG19" s="15"/>
      <c r="NAH19" s="15"/>
      <c r="NAI19" s="15"/>
      <c r="NAJ19" s="15"/>
      <c r="NAK19" s="15"/>
      <c r="NAL19" s="15"/>
      <c r="NAM19" s="15"/>
      <c r="NAN19" s="15"/>
      <c r="NAO19" s="15"/>
      <c r="NAP19" s="15"/>
      <c r="NAQ19" s="15"/>
      <c r="NAR19" s="15"/>
      <c r="NAS19" s="15"/>
      <c r="NAT19" s="15"/>
      <c r="NAU19" s="15"/>
      <c r="NAV19" s="15"/>
      <c r="NAW19" s="15"/>
      <c r="NAX19" s="15"/>
      <c r="NAY19" s="15"/>
      <c r="NAZ19" s="15"/>
      <c r="NBA19" s="15"/>
      <c r="NBB19" s="15"/>
      <c r="NBC19" s="15"/>
      <c r="NBD19" s="15"/>
      <c r="NBE19" s="15"/>
      <c r="NBF19" s="15"/>
      <c r="NBG19" s="15"/>
      <c r="NBH19" s="15"/>
      <c r="NBI19" s="15"/>
      <c r="NBJ19" s="15"/>
      <c r="NBK19" s="15"/>
      <c r="NBL19" s="15"/>
      <c r="NBM19" s="15"/>
      <c r="NBN19" s="15"/>
      <c r="NBO19" s="15"/>
      <c r="NBP19" s="15"/>
      <c r="NBQ19" s="15"/>
      <c r="NBR19" s="15"/>
      <c r="NBS19" s="15"/>
      <c r="NBT19" s="15"/>
      <c r="NBU19" s="15"/>
      <c r="NBV19" s="15"/>
      <c r="NBW19" s="15"/>
      <c r="NBX19" s="15"/>
      <c r="NBY19" s="15"/>
      <c r="NBZ19" s="15"/>
      <c r="NCA19" s="15"/>
      <c r="NCB19" s="15"/>
      <c r="NCC19" s="15"/>
      <c r="NCD19" s="15"/>
      <c r="NCE19" s="15"/>
      <c r="NCF19" s="15"/>
      <c r="NCG19" s="15"/>
      <c r="NCH19" s="15"/>
      <c r="NCI19" s="15"/>
      <c r="NCJ19" s="15"/>
      <c r="NCK19" s="15"/>
      <c r="NCL19" s="15"/>
      <c r="NCM19" s="15"/>
      <c r="NCN19" s="15"/>
      <c r="NCO19" s="15"/>
      <c r="NCP19" s="15"/>
      <c r="NCQ19" s="15"/>
      <c r="NCR19" s="15"/>
      <c r="NCS19" s="15"/>
      <c r="NCT19" s="15"/>
      <c r="NCU19" s="15"/>
      <c r="NCV19" s="15"/>
      <c r="NCW19" s="15"/>
      <c r="NCX19" s="15"/>
      <c r="NCY19" s="15"/>
      <c r="NCZ19" s="15"/>
      <c r="NDA19" s="15"/>
      <c r="NDB19" s="15"/>
      <c r="NDC19" s="15"/>
      <c r="NDD19" s="15"/>
      <c r="NDE19" s="15"/>
      <c r="NDF19" s="15"/>
      <c r="NDG19" s="15"/>
      <c r="NDH19" s="15"/>
      <c r="NDI19" s="15"/>
      <c r="NDJ19" s="15"/>
      <c r="NDK19" s="15"/>
      <c r="NDL19" s="15"/>
      <c r="NDM19" s="15"/>
      <c r="NDN19" s="15"/>
      <c r="NDO19" s="15"/>
      <c r="NDP19" s="15"/>
      <c r="NDQ19" s="15"/>
      <c r="NDR19" s="15"/>
      <c r="NDS19" s="15"/>
      <c r="NDT19" s="15"/>
      <c r="NDU19" s="15"/>
      <c r="NDV19" s="15"/>
      <c r="NDW19" s="15"/>
      <c r="NDX19" s="15"/>
      <c r="NDY19" s="15"/>
      <c r="NDZ19" s="15"/>
      <c r="NEA19" s="15"/>
      <c r="NEB19" s="15"/>
      <c r="NEC19" s="15"/>
      <c r="NED19" s="15"/>
      <c r="NEE19" s="15"/>
      <c r="NEF19" s="15"/>
      <c r="NEG19" s="15"/>
      <c r="NEH19" s="15"/>
      <c r="NEI19" s="15"/>
      <c r="NEJ19" s="15"/>
      <c r="NEK19" s="15"/>
      <c r="NEL19" s="15"/>
      <c r="NEM19" s="15"/>
      <c r="NEN19" s="15"/>
      <c r="NEO19" s="15"/>
      <c r="NEP19" s="15"/>
      <c r="NEQ19" s="15"/>
      <c r="NER19" s="15"/>
      <c r="NES19" s="15"/>
      <c r="NET19" s="15"/>
      <c r="NEU19" s="15"/>
      <c r="NEV19" s="15"/>
      <c r="NEW19" s="15"/>
      <c r="NEX19" s="15"/>
      <c r="NEY19" s="15"/>
      <c r="NEZ19" s="15"/>
      <c r="NFA19" s="15"/>
      <c r="NFB19" s="15"/>
      <c r="NFC19" s="15"/>
      <c r="NFD19" s="15"/>
      <c r="NFE19" s="15"/>
      <c r="NFF19" s="15"/>
      <c r="NFG19" s="15"/>
      <c r="NFH19" s="15"/>
      <c r="NFI19" s="15"/>
      <c r="NFJ19" s="15"/>
      <c r="NFK19" s="15"/>
      <c r="NFL19" s="15"/>
      <c r="NFM19" s="15"/>
      <c r="NFN19" s="15"/>
      <c r="NFO19" s="15"/>
      <c r="NFP19" s="15"/>
      <c r="NFQ19" s="15"/>
      <c r="NFR19" s="15"/>
      <c r="NFS19" s="15"/>
      <c r="NFT19" s="15"/>
      <c r="NFU19" s="15"/>
      <c r="NFV19" s="15"/>
      <c r="NFW19" s="15"/>
      <c r="NFX19" s="15"/>
      <c r="NFY19" s="15"/>
      <c r="NFZ19" s="15"/>
      <c r="NGA19" s="15"/>
      <c r="NGB19" s="15"/>
      <c r="NGC19" s="15"/>
      <c r="NGD19" s="15"/>
      <c r="NGE19" s="15"/>
      <c r="NGF19" s="15"/>
      <c r="NGG19" s="15"/>
      <c r="NGH19" s="15"/>
      <c r="NGI19" s="15"/>
      <c r="NGJ19" s="15"/>
      <c r="NGK19" s="15"/>
      <c r="NGL19" s="15"/>
      <c r="NGM19" s="15"/>
      <c r="NGN19" s="15"/>
      <c r="NGO19" s="15"/>
      <c r="NGP19" s="15"/>
      <c r="NGQ19" s="15"/>
      <c r="NGR19" s="15"/>
      <c r="NGS19" s="15"/>
      <c r="NGT19" s="15"/>
      <c r="NGU19" s="15"/>
      <c r="NGV19" s="15"/>
      <c r="NGW19" s="15"/>
      <c r="NGX19" s="15"/>
      <c r="NGY19" s="15"/>
      <c r="NGZ19" s="15"/>
      <c r="NHA19" s="15"/>
      <c r="NHB19" s="15"/>
      <c r="NHC19" s="15"/>
      <c r="NHD19" s="15"/>
      <c r="NHE19" s="15"/>
      <c r="NHF19" s="15"/>
      <c r="NHG19" s="15"/>
      <c r="NHH19" s="15"/>
      <c r="NHI19" s="15"/>
      <c r="NHJ19" s="15"/>
      <c r="NHK19" s="15"/>
      <c r="NHL19" s="15"/>
      <c r="NHM19" s="15"/>
      <c r="NHN19" s="15"/>
      <c r="NHO19" s="15"/>
      <c r="NHP19" s="15"/>
      <c r="NHQ19" s="15"/>
      <c r="NHR19" s="15"/>
      <c r="NHS19" s="15"/>
      <c r="NHT19" s="15"/>
      <c r="NHU19" s="15"/>
      <c r="NHV19" s="15"/>
      <c r="NHW19" s="15"/>
      <c r="NHX19" s="15"/>
      <c r="NHY19" s="15"/>
      <c r="NHZ19" s="15"/>
      <c r="NIA19" s="15"/>
      <c r="NIB19" s="15"/>
      <c r="NIC19" s="15"/>
      <c r="NID19" s="15"/>
      <c r="NIE19" s="15"/>
      <c r="NIF19" s="15"/>
      <c r="NIG19" s="15"/>
      <c r="NIH19" s="15"/>
      <c r="NII19" s="15"/>
      <c r="NIJ19" s="15"/>
      <c r="NIK19" s="15"/>
      <c r="NIL19" s="15"/>
      <c r="NIM19" s="15"/>
      <c r="NIN19" s="15"/>
      <c r="NIO19" s="15"/>
      <c r="NIP19" s="15"/>
      <c r="NIQ19" s="15"/>
      <c r="NIR19" s="15"/>
      <c r="NIS19" s="15"/>
      <c r="NIT19" s="15"/>
      <c r="NIU19" s="15"/>
      <c r="NIV19" s="15"/>
      <c r="NIW19" s="15"/>
      <c r="NIX19" s="15"/>
      <c r="NIY19" s="15"/>
      <c r="NIZ19" s="15"/>
      <c r="NJA19" s="15"/>
      <c r="NJB19" s="15"/>
      <c r="NJC19" s="15"/>
      <c r="NJD19" s="15"/>
      <c r="NJE19" s="15"/>
      <c r="NJF19" s="15"/>
      <c r="NJG19" s="15"/>
      <c r="NJH19" s="15"/>
      <c r="NJI19" s="15"/>
      <c r="NJJ19" s="15"/>
      <c r="NJK19" s="15"/>
      <c r="NJL19" s="15"/>
      <c r="NJM19" s="15"/>
      <c r="NJN19" s="15"/>
      <c r="NJO19" s="15"/>
      <c r="NJP19" s="15"/>
      <c r="NJQ19" s="15"/>
      <c r="NJR19" s="15"/>
      <c r="NJS19" s="15"/>
      <c r="NJT19" s="15"/>
      <c r="NJU19" s="15"/>
      <c r="NJV19" s="15"/>
      <c r="NJW19" s="15"/>
      <c r="NJX19" s="15"/>
      <c r="NJY19" s="15"/>
      <c r="NJZ19" s="15"/>
      <c r="NKA19" s="15"/>
      <c r="NKB19" s="15"/>
      <c r="NKC19" s="15"/>
      <c r="NKD19" s="15"/>
      <c r="NKE19" s="15"/>
      <c r="NKF19" s="15"/>
      <c r="NKG19" s="15"/>
      <c r="NKH19" s="15"/>
      <c r="NKI19" s="15"/>
      <c r="NKJ19" s="15"/>
      <c r="NKK19" s="15"/>
      <c r="NKL19" s="15"/>
      <c r="NKM19" s="15"/>
      <c r="NKN19" s="15"/>
      <c r="NKO19" s="15"/>
      <c r="NKP19" s="15"/>
      <c r="NKQ19" s="15"/>
      <c r="NKR19" s="15"/>
      <c r="NKS19" s="15"/>
      <c r="NKT19" s="15"/>
      <c r="NKU19" s="15"/>
      <c r="NKV19" s="15"/>
      <c r="NKW19" s="15"/>
      <c r="NKX19" s="15"/>
      <c r="NKY19" s="15"/>
      <c r="NKZ19" s="15"/>
      <c r="NLA19" s="15"/>
      <c r="NLB19" s="15"/>
      <c r="NLC19" s="15"/>
      <c r="NLD19" s="15"/>
      <c r="NLE19" s="15"/>
      <c r="NLF19" s="15"/>
      <c r="NLG19" s="15"/>
      <c r="NLH19" s="15"/>
      <c r="NLI19" s="15"/>
      <c r="NLJ19" s="15"/>
      <c r="NLK19" s="15"/>
      <c r="NLL19" s="15"/>
      <c r="NLM19" s="15"/>
      <c r="NLN19" s="15"/>
      <c r="NLO19" s="15"/>
      <c r="NLP19" s="15"/>
      <c r="NLQ19" s="15"/>
      <c r="NLR19" s="15"/>
      <c r="NLS19" s="15"/>
      <c r="NLT19" s="15"/>
      <c r="NLU19" s="15"/>
      <c r="NLV19" s="15"/>
      <c r="NLW19" s="15"/>
      <c r="NLX19" s="15"/>
      <c r="NLY19" s="15"/>
      <c r="NLZ19" s="15"/>
      <c r="NMA19" s="15"/>
      <c r="NMB19" s="15"/>
      <c r="NMC19" s="15"/>
      <c r="NMD19" s="15"/>
      <c r="NME19" s="15"/>
      <c r="NMF19" s="15"/>
      <c r="NMG19" s="15"/>
      <c r="NMH19" s="15"/>
      <c r="NMI19" s="15"/>
      <c r="NMJ19" s="15"/>
      <c r="NMK19" s="15"/>
      <c r="NML19" s="15"/>
      <c r="NMM19" s="15"/>
      <c r="NMN19" s="15"/>
      <c r="NMO19" s="15"/>
      <c r="NMP19" s="15"/>
      <c r="NMQ19" s="15"/>
      <c r="NMR19" s="15"/>
      <c r="NMS19" s="15"/>
      <c r="NMT19" s="15"/>
      <c r="NMU19" s="15"/>
      <c r="NMV19" s="15"/>
      <c r="NMW19" s="15"/>
      <c r="NMX19" s="15"/>
      <c r="NMY19" s="15"/>
      <c r="NMZ19" s="15"/>
      <c r="NNA19" s="15"/>
      <c r="NNB19" s="15"/>
      <c r="NNC19" s="15"/>
      <c r="NND19" s="15"/>
      <c r="NNE19" s="15"/>
      <c r="NNF19" s="15"/>
      <c r="NNG19" s="15"/>
      <c r="NNH19" s="15"/>
      <c r="NNI19" s="15"/>
      <c r="NNJ19" s="15"/>
      <c r="NNK19" s="15"/>
      <c r="NNL19" s="15"/>
      <c r="NNM19" s="15"/>
      <c r="NNN19" s="15"/>
      <c r="NNO19" s="15"/>
      <c r="NNP19" s="15"/>
      <c r="NNQ19" s="15"/>
      <c r="NNR19" s="15"/>
      <c r="NNS19" s="15"/>
      <c r="NNT19" s="15"/>
      <c r="NNU19" s="15"/>
      <c r="NNV19" s="15"/>
      <c r="NNW19" s="15"/>
      <c r="NNX19" s="15"/>
      <c r="NNY19" s="15"/>
      <c r="NNZ19" s="15"/>
      <c r="NOA19" s="15"/>
      <c r="NOB19" s="15"/>
      <c r="NOC19" s="15"/>
      <c r="NOD19" s="15"/>
      <c r="NOE19" s="15"/>
      <c r="NOF19" s="15"/>
      <c r="NOG19" s="15"/>
      <c r="NOH19" s="15"/>
      <c r="NOI19" s="15"/>
      <c r="NOJ19" s="15"/>
      <c r="NOK19" s="15"/>
      <c r="NOL19" s="15"/>
      <c r="NOM19" s="15"/>
      <c r="NON19" s="15"/>
      <c r="NOO19" s="15"/>
      <c r="NOP19" s="15"/>
      <c r="NOQ19" s="15"/>
      <c r="NOR19" s="15"/>
      <c r="NOS19" s="15"/>
      <c r="NOT19" s="15"/>
      <c r="NOU19" s="15"/>
      <c r="NOV19" s="15"/>
      <c r="NOW19" s="15"/>
      <c r="NOX19" s="15"/>
      <c r="NOY19" s="15"/>
      <c r="NOZ19" s="15"/>
      <c r="NPA19" s="15"/>
      <c r="NPB19" s="15"/>
      <c r="NPC19" s="15"/>
      <c r="NPD19" s="15"/>
      <c r="NPE19" s="15"/>
      <c r="NPF19" s="15"/>
      <c r="NPG19" s="15"/>
      <c r="NPH19" s="15"/>
      <c r="NPI19" s="15"/>
      <c r="NPJ19" s="15"/>
      <c r="NPK19" s="15"/>
      <c r="NPL19" s="15"/>
      <c r="NPM19" s="15"/>
      <c r="NPN19" s="15"/>
      <c r="NPO19" s="15"/>
      <c r="NPP19" s="15"/>
      <c r="NPQ19" s="15"/>
      <c r="NPR19" s="15"/>
      <c r="NPS19" s="15"/>
      <c r="NPT19" s="15"/>
      <c r="NPU19" s="15"/>
      <c r="NPV19" s="15"/>
      <c r="NPW19" s="15"/>
      <c r="NPX19" s="15"/>
      <c r="NPY19" s="15"/>
      <c r="NPZ19" s="15"/>
      <c r="NQA19" s="15"/>
      <c r="NQB19" s="15"/>
      <c r="NQC19" s="15"/>
      <c r="NQD19" s="15"/>
      <c r="NQE19" s="15"/>
      <c r="NQF19" s="15"/>
      <c r="NQG19" s="15"/>
      <c r="NQH19" s="15"/>
      <c r="NQI19" s="15"/>
      <c r="NQJ19" s="15"/>
      <c r="NQK19" s="15"/>
      <c r="NQL19" s="15"/>
      <c r="NQM19" s="15"/>
      <c r="NQN19" s="15"/>
      <c r="NQO19" s="15"/>
      <c r="NQP19" s="15"/>
      <c r="NQQ19" s="15"/>
      <c r="NQR19" s="15"/>
      <c r="NQS19" s="15"/>
      <c r="NQT19" s="15"/>
      <c r="NQU19" s="15"/>
      <c r="NQV19" s="15"/>
      <c r="NQW19" s="15"/>
      <c r="NQX19" s="15"/>
      <c r="NQY19" s="15"/>
      <c r="NQZ19" s="15"/>
      <c r="NRA19" s="15"/>
      <c r="NRB19" s="15"/>
      <c r="NRC19" s="15"/>
      <c r="NRD19" s="15"/>
      <c r="NRE19" s="15"/>
      <c r="NRF19" s="15"/>
      <c r="NRG19" s="15"/>
      <c r="NRH19" s="15"/>
      <c r="NRI19" s="15"/>
      <c r="NRJ19" s="15"/>
      <c r="NRK19" s="15"/>
      <c r="NRL19" s="15"/>
      <c r="NRM19" s="15"/>
      <c r="NRN19" s="15"/>
      <c r="NRO19" s="15"/>
      <c r="NRP19" s="15"/>
      <c r="NRQ19" s="15"/>
      <c r="NRR19" s="15"/>
      <c r="NRS19" s="15"/>
      <c r="NRT19" s="15"/>
      <c r="NRU19" s="15"/>
      <c r="NRV19" s="15"/>
      <c r="NRW19" s="15"/>
      <c r="NRX19" s="15"/>
      <c r="NRY19" s="15"/>
      <c r="NRZ19" s="15"/>
      <c r="NSA19" s="15"/>
      <c r="NSB19" s="15"/>
      <c r="NSC19" s="15"/>
      <c r="NSD19" s="15"/>
      <c r="NSE19" s="15"/>
      <c r="NSF19" s="15"/>
      <c r="NSG19" s="15"/>
      <c r="NSH19" s="15"/>
      <c r="NSI19" s="15"/>
      <c r="NSJ19" s="15"/>
      <c r="NSK19" s="15"/>
      <c r="NSL19" s="15"/>
      <c r="NSM19" s="15"/>
      <c r="NSN19" s="15"/>
      <c r="NSO19" s="15"/>
      <c r="NSP19" s="15"/>
      <c r="NSQ19" s="15"/>
      <c r="NSR19" s="15"/>
      <c r="NSS19" s="15"/>
      <c r="NST19" s="15"/>
      <c r="NSU19" s="15"/>
      <c r="NSV19" s="15"/>
      <c r="NSW19" s="15"/>
      <c r="NSX19" s="15"/>
      <c r="NSY19" s="15"/>
      <c r="NSZ19" s="15"/>
      <c r="NTA19" s="15"/>
      <c r="NTB19" s="15"/>
      <c r="NTC19" s="15"/>
      <c r="NTD19" s="15"/>
      <c r="NTE19" s="15"/>
      <c r="NTF19" s="15"/>
      <c r="NTG19" s="15"/>
      <c r="NTH19" s="15"/>
      <c r="NTI19" s="15"/>
      <c r="NTJ19" s="15"/>
      <c r="NTK19" s="15"/>
      <c r="NTL19" s="15"/>
      <c r="NTM19" s="15"/>
      <c r="NTN19" s="15"/>
      <c r="NTO19" s="15"/>
      <c r="NTP19" s="15"/>
      <c r="NTQ19" s="15"/>
      <c r="NTR19" s="15"/>
      <c r="NTS19" s="15"/>
      <c r="NTT19" s="15"/>
      <c r="NTU19" s="15"/>
      <c r="NTV19" s="15"/>
      <c r="NTW19" s="15"/>
      <c r="NTX19" s="15"/>
      <c r="NTY19" s="15"/>
      <c r="NTZ19" s="15"/>
      <c r="NUA19" s="15"/>
      <c r="NUB19" s="15"/>
      <c r="NUC19" s="15"/>
      <c r="NUD19" s="15"/>
      <c r="NUE19" s="15"/>
      <c r="NUF19" s="15"/>
      <c r="NUG19" s="15"/>
      <c r="NUH19" s="15"/>
      <c r="NUI19" s="15"/>
      <c r="NUJ19" s="15"/>
      <c r="NUK19" s="15"/>
      <c r="NUL19" s="15"/>
      <c r="NUM19" s="15"/>
      <c r="NUN19" s="15"/>
      <c r="NUO19" s="15"/>
      <c r="NUP19" s="15"/>
      <c r="NUQ19" s="15"/>
      <c r="NUR19" s="15"/>
      <c r="NUS19" s="15"/>
      <c r="NUT19" s="15"/>
      <c r="NUU19" s="15"/>
      <c r="NUV19" s="15"/>
      <c r="NUW19" s="15"/>
      <c r="NUX19" s="15"/>
      <c r="NUY19" s="15"/>
      <c r="NUZ19" s="15"/>
      <c r="NVA19" s="15"/>
      <c r="NVB19" s="15"/>
      <c r="NVC19" s="15"/>
      <c r="NVD19" s="15"/>
      <c r="NVE19" s="15"/>
      <c r="NVF19" s="15"/>
      <c r="NVG19" s="15"/>
      <c r="NVH19" s="15"/>
      <c r="NVI19" s="15"/>
      <c r="NVJ19" s="15"/>
      <c r="NVK19" s="15"/>
      <c r="NVL19" s="15"/>
      <c r="NVM19" s="15"/>
      <c r="NVN19" s="15"/>
      <c r="NVO19" s="15"/>
      <c r="NVP19" s="15"/>
      <c r="NVQ19" s="15"/>
      <c r="NVR19" s="15"/>
      <c r="NVS19" s="15"/>
      <c r="NVT19" s="15"/>
      <c r="NVU19" s="15"/>
      <c r="NVV19" s="15"/>
      <c r="NVW19" s="15"/>
      <c r="NVX19" s="15"/>
      <c r="NVY19" s="15"/>
      <c r="NVZ19" s="15"/>
      <c r="NWA19" s="15"/>
      <c r="NWB19" s="15"/>
      <c r="NWC19" s="15"/>
      <c r="NWD19" s="15"/>
      <c r="NWE19" s="15"/>
      <c r="NWF19" s="15"/>
      <c r="NWG19" s="15"/>
      <c r="NWH19" s="15"/>
      <c r="NWI19" s="15"/>
      <c r="NWJ19" s="15"/>
      <c r="NWK19" s="15"/>
      <c r="NWL19" s="15"/>
      <c r="NWM19" s="15"/>
      <c r="NWN19" s="15"/>
      <c r="NWO19" s="15"/>
      <c r="NWP19" s="15"/>
      <c r="NWQ19" s="15"/>
      <c r="NWR19" s="15"/>
      <c r="NWS19" s="15"/>
      <c r="NWT19" s="15"/>
      <c r="NWU19" s="15"/>
      <c r="NWV19" s="15"/>
      <c r="NWW19" s="15"/>
      <c r="NWX19" s="15"/>
      <c r="NWY19" s="15"/>
      <c r="NWZ19" s="15"/>
      <c r="NXA19" s="15"/>
      <c r="NXB19" s="15"/>
      <c r="NXC19" s="15"/>
      <c r="NXD19" s="15"/>
      <c r="NXE19" s="15"/>
      <c r="NXF19" s="15"/>
      <c r="NXG19" s="15"/>
      <c r="NXH19" s="15"/>
      <c r="NXI19" s="15"/>
      <c r="NXJ19" s="15"/>
      <c r="NXK19" s="15"/>
      <c r="NXL19" s="15"/>
      <c r="NXM19" s="15"/>
      <c r="NXN19" s="15"/>
      <c r="NXO19" s="15"/>
      <c r="NXP19" s="15"/>
      <c r="NXQ19" s="15"/>
      <c r="NXR19" s="15"/>
      <c r="NXS19" s="15"/>
      <c r="NXT19" s="15"/>
      <c r="NXU19" s="15"/>
      <c r="NXV19" s="15"/>
      <c r="NXW19" s="15"/>
      <c r="NXX19" s="15"/>
      <c r="NXY19" s="15"/>
      <c r="NXZ19" s="15"/>
      <c r="NYA19" s="15"/>
      <c r="NYB19" s="15"/>
      <c r="NYC19" s="15"/>
      <c r="NYD19" s="15"/>
      <c r="NYE19" s="15"/>
      <c r="NYF19" s="15"/>
      <c r="NYG19" s="15"/>
      <c r="NYH19" s="15"/>
      <c r="NYI19" s="15"/>
      <c r="NYJ19" s="15"/>
      <c r="NYK19" s="15"/>
      <c r="NYL19" s="15"/>
      <c r="NYM19" s="15"/>
      <c r="NYN19" s="15"/>
      <c r="NYO19" s="15"/>
      <c r="NYP19" s="15"/>
      <c r="NYQ19" s="15"/>
      <c r="NYR19" s="15"/>
      <c r="NYS19" s="15"/>
      <c r="NYT19" s="15"/>
      <c r="NYU19" s="15"/>
      <c r="NYV19" s="15"/>
      <c r="NYW19" s="15"/>
      <c r="NYX19" s="15"/>
      <c r="NYY19" s="15"/>
      <c r="NYZ19" s="15"/>
      <c r="NZA19" s="15"/>
      <c r="NZB19" s="15"/>
      <c r="NZC19" s="15"/>
      <c r="NZD19" s="15"/>
      <c r="NZE19" s="15"/>
      <c r="NZF19" s="15"/>
      <c r="NZG19" s="15"/>
      <c r="NZH19" s="15"/>
      <c r="NZI19" s="15"/>
      <c r="NZJ19" s="15"/>
      <c r="NZK19" s="15"/>
      <c r="NZL19" s="15"/>
      <c r="NZM19" s="15"/>
      <c r="NZN19" s="15"/>
      <c r="NZO19" s="15"/>
      <c r="NZP19" s="15"/>
      <c r="NZQ19" s="15"/>
      <c r="NZR19" s="15"/>
      <c r="NZS19" s="15"/>
      <c r="NZT19" s="15"/>
      <c r="NZU19" s="15"/>
      <c r="NZV19" s="15"/>
      <c r="NZW19" s="15"/>
      <c r="NZX19" s="15"/>
      <c r="NZY19" s="15"/>
      <c r="NZZ19" s="15"/>
      <c r="OAA19" s="15"/>
      <c r="OAB19" s="15"/>
      <c r="OAC19" s="15"/>
      <c r="OAD19" s="15"/>
      <c r="OAE19" s="15"/>
      <c r="OAF19" s="15"/>
      <c r="OAG19" s="15"/>
      <c r="OAH19" s="15"/>
      <c r="OAI19" s="15"/>
      <c r="OAJ19" s="15"/>
      <c r="OAK19" s="15"/>
      <c r="OAL19" s="15"/>
      <c r="OAM19" s="15"/>
      <c r="OAN19" s="15"/>
      <c r="OAO19" s="15"/>
      <c r="OAP19" s="15"/>
      <c r="OAQ19" s="15"/>
      <c r="OAR19" s="15"/>
      <c r="OAS19" s="15"/>
      <c r="OAT19" s="15"/>
      <c r="OAU19" s="15"/>
      <c r="OAV19" s="15"/>
      <c r="OAW19" s="15"/>
      <c r="OAX19" s="15"/>
      <c r="OAY19" s="15"/>
      <c r="OAZ19" s="15"/>
      <c r="OBA19" s="15"/>
      <c r="OBB19" s="15"/>
      <c r="OBC19" s="15"/>
      <c r="OBD19" s="15"/>
      <c r="OBE19" s="15"/>
      <c r="OBF19" s="15"/>
      <c r="OBG19" s="15"/>
      <c r="OBH19" s="15"/>
      <c r="OBI19" s="15"/>
      <c r="OBJ19" s="15"/>
      <c r="OBK19" s="15"/>
      <c r="OBL19" s="15"/>
      <c r="OBM19" s="15"/>
      <c r="OBN19" s="15"/>
      <c r="OBO19" s="15"/>
      <c r="OBP19" s="15"/>
      <c r="OBQ19" s="15"/>
      <c r="OBR19" s="15"/>
      <c r="OBS19" s="15"/>
      <c r="OBT19" s="15"/>
      <c r="OBU19" s="15"/>
      <c r="OBV19" s="15"/>
      <c r="OBW19" s="15"/>
      <c r="OBX19" s="15"/>
      <c r="OBY19" s="15"/>
      <c r="OBZ19" s="15"/>
      <c r="OCA19" s="15"/>
      <c r="OCB19" s="15"/>
      <c r="OCC19" s="15"/>
      <c r="OCD19" s="15"/>
      <c r="OCE19" s="15"/>
      <c r="OCF19" s="15"/>
      <c r="OCG19" s="15"/>
      <c r="OCH19" s="15"/>
      <c r="OCI19" s="15"/>
      <c r="OCJ19" s="15"/>
      <c r="OCK19" s="15"/>
      <c r="OCL19" s="15"/>
      <c r="OCM19" s="15"/>
      <c r="OCN19" s="15"/>
      <c r="OCO19" s="15"/>
      <c r="OCP19" s="15"/>
      <c r="OCQ19" s="15"/>
      <c r="OCR19" s="15"/>
      <c r="OCS19" s="15"/>
      <c r="OCT19" s="15"/>
      <c r="OCU19" s="15"/>
      <c r="OCV19" s="15"/>
      <c r="OCW19" s="15"/>
      <c r="OCX19" s="15"/>
      <c r="OCY19" s="15"/>
      <c r="OCZ19" s="15"/>
      <c r="ODA19" s="15"/>
      <c r="ODB19" s="15"/>
      <c r="ODC19" s="15"/>
      <c r="ODD19" s="15"/>
      <c r="ODE19" s="15"/>
      <c r="ODF19" s="15"/>
      <c r="ODG19" s="15"/>
      <c r="ODH19" s="15"/>
      <c r="ODI19" s="15"/>
      <c r="ODJ19" s="15"/>
      <c r="ODK19" s="15"/>
      <c r="ODL19" s="15"/>
      <c r="ODM19" s="15"/>
      <c r="ODN19" s="15"/>
      <c r="ODO19" s="15"/>
      <c r="ODP19" s="15"/>
      <c r="ODQ19" s="15"/>
      <c r="ODR19" s="15"/>
      <c r="ODS19" s="15"/>
      <c r="ODT19" s="15"/>
      <c r="ODU19" s="15"/>
      <c r="ODV19" s="15"/>
      <c r="ODW19" s="15"/>
      <c r="ODX19" s="15"/>
      <c r="ODY19" s="15"/>
      <c r="ODZ19" s="15"/>
      <c r="OEA19" s="15"/>
      <c r="OEB19" s="15"/>
      <c r="OEC19" s="15"/>
      <c r="OED19" s="15"/>
      <c r="OEE19" s="15"/>
      <c r="OEF19" s="15"/>
      <c r="OEG19" s="15"/>
      <c r="OEH19" s="15"/>
      <c r="OEI19" s="15"/>
      <c r="OEJ19" s="15"/>
      <c r="OEK19" s="15"/>
      <c r="OEL19" s="15"/>
      <c r="OEM19" s="15"/>
      <c r="OEN19" s="15"/>
      <c r="OEO19" s="15"/>
      <c r="OEP19" s="15"/>
      <c r="OEQ19" s="15"/>
      <c r="OER19" s="15"/>
      <c r="OES19" s="15"/>
      <c r="OET19" s="15"/>
      <c r="OEU19" s="15"/>
      <c r="OEV19" s="15"/>
      <c r="OEW19" s="15"/>
      <c r="OEX19" s="15"/>
      <c r="OEY19" s="15"/>
      <c r="OEZ19" s="15"/>
      <c r="OFA19" s="15"/>
      <c r="OFB19" s="15"/>
      <c r="OFC19" s="15"/>
      <c r="OFD19" s="15"/>
      <c r="OFE19" s="15"/>
      <c r="OFF19" s="15"/>
      <c r="OFG19" s="15"/>
      <c r="OFH19" s="15"/>
      <c r="OFI19" s="15"/>
      <c r="OFJ19" s="15"/>
      <c r="OFK19" s="15"/>
      <c r="OFL19" s="15"/>
      <c r="OFM19" s="15"/>
      <c r="OFN19" s="15"/>
      <c r="OFO19" s="15"/>
      <c r="OFP19" s="15"/>
      <c r="OFQ19" s="15"/>
      <c r="OFR19" s="15"/>
      <c r="OFS19" s="15"/>
      <c r="OFT19" s="15"/>
      <c r="OFU19" s="15"/>
      <c r="OFV19" s="15"/>
      <c r="OFW19" s="15"/>
      <c r="OFX19" s="15"/>
      <c r="OFY19" s="15"/>
      <c r="OFZ19" s="15"/>
      <c r="OGA19" s="15"/>
      <c r="OGB19" s="15"/>
      <c r="OGC19" s="15"/>
      <c r="OGD19" s="15"/>
      <c r="OGE19" s="15"/>
      <c r="OGF19" s="15"/>
      <c r="OGG19" s="15"/>
      <c r="OGH19" s="15"/>
      <c r="OGI19" s="15"/>
      <c r="OGJ19" s="15"/>
      <c r="OGK19" s="15"/>
      <c r="OGL19" s="15"/>
      <c r="OGM19" s="15"/>
      <c r="OGN19" s="15"/>
      <c r="OGO19" s="15"/>
      <c r="OGP19" s="15"/>
      <c r="OGQ19" s="15"/>
      <c r="OGR19" s="15"/>
      <c r="OGS19" s="15"/>
      <c r="OGT19" s="15"/>
      <c r="OGU19" s="15"/>
      <c r="OGV19" s="15"/>
      <c r="OGW19" s="15"/>
      <c r="OGX19" s="15"/>
      <c r="OGY19" s="15"/>
      <c r="OGZ19" s="15"/>
      <c r="OHA19" s="15"/>
      <c r="OHB19" s="15"/>
      <c r="OHC19" s="15"/>
      <c r="OHD19" s="15"/>
      <c r="OHE19" s="15"/>
      <c r="OHF19" s="15"/>
      <c r="OHG19" s="15"/>
      <c r="OHH19" s="15"/>
      <c r="OHI19" s="15"/>
      <c r="OHJ19" s="15"/>
      <c r="OHK19" s="15"/>
      <c r="OHL19" s="15"/>
      <c r="OHM19" s="15"/>
      <c r="OHN19" s="15"/>
      <c r="OHO19" s="15"/>
      <c r="OHP19" s="15"/>
      <c r="OHQ19" s="15"/>
      <c r="OHR19" s="15"/>
      <c r="OHS19" s="15"/>
      <c r="OHT19" s="15"/>
      <c r="OHU19" s="15"/>
      <c r="OHV19" s="15"/>
      <c r="OHW19" s="15"/>
      <c r="OHX19" s="15"/>
      <c r="OHY19" s="15"/>
      <c r="OHZ19" s="15"/>
      <c r="OIA19" s="15"/>
      <c r="OIB19" s="15"/>
      <c r="OIC19" s="15"/>
      <c r="OID19" s="15"/>
      <c r="OIE19" s="15"/>
      <c r="OIF19" s="15"/>
      <c r="OIG19" s="15"/>
      <c r="OIH19" s="15"/>
      <c r="OII19" s="15"/>
      <c r="OIJ19" s="15"/>
      <c r="OIK19" s="15"/>
      <c r="OIL19" s="15"/>
      <c r="OIM19" s="15"/>
      <c r="OIN19" s="15"/>
      <c r="OIO19" s="15"/>
      <c r="OIP19" s="15"/>
      <c r="OIQ19" s="15"/>
      <c r="OIR19" s="15"/>
      <c r="OIS19" s="15"/>
      <c r="OIT19" s="15"/>
      <c r="OIU19" s="15"/>
      <c r="OIV19" s="15"/>
      <c r="OIW19" s="15"/>
      <c r="OIX19" s="15"/>
      <c r="OIY19" s="15"/>
      <c r="OIZ19" s="15"/>
      <c r="OJA19" s="15"/>
      <c r="OJB19" s="15"/>
      <c r="OJC19" s="15"/>
      <c r="OJD19" s="15"/>
      <c r="OJE19" s="15"/>
      <c r="OJF19" s="15"/>
      <c r="OJG19" s="15"/>
      <c r="OJH19" s="15"/>
      <c r="OJI19" s="15"/>
      <c r="OJJ19" s="15"/>
      <c r="OJK19" s="15"/>
      <c r="OJL19" s="15"/>
      <c r="OJM19" s="15"/>
      <c r="OJN19" s="15"/>
      <c r="OJO19" s="15"/>
      <c r="OJP19" s="15"/>
      <c r="OJQ19" s="15"/>
      <c r="OJR19" s="15"/>
      <c r="OJS19" s="15"/>
      <c r="OJT19" s="15"/>
      <c r="OJU19" s="15"/>
      <c r="OJV19" s="15"/>
      <c r="OJW19" s="15"/>
      <c r="OJX19" s="15"/>
      <c r="OJY19" s="15"/>
      <c r="OJZ19" s="15"/>
      <c r="OKA19" s="15"/>
      <c r="OKB19" s="15"/>
      <c r="OKC19" s="15"/>
      <c r="OKD19" s="15"/>
      <c r="OKE19" s="15"/>
      <c r="OKF19" s="15"/>
      <c r="OKG19" s="15"/>
      <c r="OKH19" s="15"/>
      <c r="OKI19" s="15"/>
      <c r="OKJ19" s="15"/>
      <c r="OKK19" s="15"/>
      <c r="OKL19" s="15"/>
      <c r="OKM19" s="15"/>
      <c r="OKN19" s="15"/>
      <c r="OKO19" s="15"/>
      <c r="OKP19" s="15"/>
      <c r="OKQ19" s="15"/>
      <c r="OKR19" s="15"/>
      <c r="OKS19" s="15"/>
      <c r="OKT19" s="15"/>
      <c r="OKU19" s="15"/>
      <c r="OKV19" s="15"/>
      <c r="OKW19" s="15"/>
      <c r="OKX19" s="15"/>
      <c r="OKY19" s="15"/>
      <c r="OKZ19" s="15"/>
      <c r="OLA19" s="15"/>
      <c r="OLB19" s="15"/>
      <c r="OLC19" s="15"/>
      <c r="OLD19" s="15"/>
      <c r="OLE19" s="15"/>
      <c r="OLF19" s="15"/>
      <c r="OLG19" s="15"/>
      <c r="OLH19" s="15"/>
      <c r="OLI19" s="15"/>
      <c r="OLJ19" s="15"/>
      <c r="OLK19" s="15"/>
      <c r="OLL19" s="15"/>
      <c r="OLM19" s="15"/>
      <c r="OLN19" s="15"/>
      <c r="OLO19" s="15"/>
      <c r="OLP19" s="15"/>
      <c r="OLQ19" s="15"/>
      <c r="OLR19" s="15"/>
      <c r="OLS19" s="15"/>
      <c r="OLT19" s="15"/>
      <c r="OLU19" s="15"/>
      <c r="OLV19" s="15"/>
      <c r="OLW19" s="15"/>
      <c r="OLX19" s="15"/>
      <c r="OLY19" s="15"/>
      <c r="OLZ19" s="15"/>
      <c r="OMA19" s="15"/>
      <c r="OMB19" s="15"/>
      <c r="OMC19" s="15"/>
      <c r="OMD19" s="15"/>
      <c r="OME19" s="15"/>
      <c r="OMF19" s="15"/>
      <c r="OMG19" s="15"/>
      <c r="OMH19" s="15"/>
      <c r="OMI19" s="15"/>
      <c r="OMJ19" s="15"/>
      <c r="OMK19" s="15"/>
      <c r="OML19" s="15"/>
      <c r="OMM19" s="15"/>
      <c r="OMN19" s="15"/>
      <c r="OMO19" s="15"/>
      <c r="OMP19" s="15"/>
      <c r="OMQ19" s="15"/>
      <c r="OMR19" s="15"/>
      <c r="OMS19" s="15"/>
      <c r="OMT19" s="15"/>
      <c r="OMU19" s="15"/>
      <c r="OMV19" s="15"/>
      <c r="OMW19" s="15"/>
      <c r="OMX19" s="15"/>
      <c r="OMY19" s="15"/>
      <c r="OMZ19" s="15"/>
      <c r="ONA19" s="15"/>
      <c r="ONB19" s="15"/>
      <c r="ONC19" s="15"/>
      <c r="OND19" s="15"/>
      <c r="ONE19" s="15"/>
      <c r="ONF19" s="15"/>
      <c r="ONG19" s="15"/>
      <c r="ONH19" s="15"/>
      <c r="ONI19" s="15"/>
      <c r="ONJ19" s="15"/>
      <c r="ONK19" s="15"/>
      <c r="ONL19" s="15"/>
      <c r="ONM19" s="15"/>
      <c r="ONN19" s="15"/>
      <c r="ONO19" s="15"/>
      <c r="ONP19" s="15"/>
      <c r="ONQ19" s="15"/>
      <c r="ONR19" s="15"/>
      <c r="ONS19" s="15"/>
      <c r="ONT19" s="15"/>
      <c r="ONU19" s="15"/>
      <c r="ONV19" s="15"/>
      <c r="ONW19" s="15"/>
      <c r="ONX19" s="15"/>
      <c r="ONY19" s="15"/>
      <c r="ONZ19" s="15"/>
      <c r="OOA19" s="15"/>
      <c r="OOB19" s="15"/>
      <c r="OOC19" s="15"/>
      <c r="OOD19" s="15"/>
      <c r="OOE19" s="15"/>
      <c r="OOF19" s="15"/>
      <c r="OOG19" s="15"/>
      <c r="OOH19" s="15"/>
      <c r="OOI19" s="15"/>
      <c r="OOJ19" s="15"/>
      <c r="OOK19" s="15"/>
      <c r="OOL19" s="15"/>
      <c r="OOM19" s="15"/>
      <c r="OON19" s="15"/>
      <c r="OOO19" s="15"/>
      <c r="OOP19" s="15"/>
      <c r="OOQ19" s="15"/>
      <c r="OOR19" s="15"/>
      <c r="OOS19" s="15"/>
      <c r="OOT19" s="15"/>
      <c r="OOU19" s="15"/>
      <c r="OOV19" s="15"/>
      <c r="OOW19" s="15"/>
      <c r="OOX19" s="15"/>
      <c r="OOY19" s="15"/>
      <c r="OOZ19" s="15"/>
      <c r="OPA19" s="15"/>
      <c r="OPB19" s="15"/>
      <c r="OPC19" s="15"/>
      <c r="OPD19" s="15"/>
      <c r="OPE19" s="15"/>
      <c r="OPF19" s="15"/>
      <c r="OPG19" s="15"/>
      <c r="OPH19" s="15"/>
      <c r="OPI19" s="15"/>
      <c r="OPJ19" s="15"/>
      <c r="OPK19" s="15"/>
      <c r="OPL19" s="15"/>
      <c r="OPM19" s="15"/>
      <c r="OPN19" s="15"/>
      <c r="OPO19" s="15"/>
      <c r="OPP19" s="15"/>
      <c r="OPQ19" s="15"/>
      <c r="OPR19" s="15"/>
      <c r="OPS19" s="15"/>
      <c r="OPT19" s="15"/>
      <c r="OPU19" s="15"/>
      <c r="OPV19" s="15"/>
      <c r="OPW19" s="15"/>
      <c r="OPX19" s="15"/>
      <c r="OPY19" s="15"/>
      <c r="OPZ19" s="15"/>
      <c r="OQA19" s="15"/>
      <c r="OQB19" s="15"/>
      <c r="OQC19" s="15"/>
      <c r="OQD19" s="15"/>
      <c r="OQE19" s="15"/>
      <c r="OQF19" s="15"/>
      <c r="OQG19" s="15"/>
      <c r="OQH19" s="15"/>
      <c r="OQI19" s="15"/>
      <c r="OQJ19" s="15"/>
      <c r="OQK19" s="15"/>
      <c r="OQL19" s="15"/>
      <c r="OQM19" s="15"/>
      <c r="OQN19" s="15"/>
      <c r="OQO19" s="15"/>
      <c r="OQP19" s="15"/>
      <c r="OQQ19" s="15"/>
      <c r="OQR19" s="15"/>
      <c r="OQS19" s="15"/>
      <c r="OQT19" s="15"/>
      <c r="OQU19" s="15"/>
      <c r="OQV19" s="15"/>
      <c r="OQW19" s="15"/>
      <c r="OQX19" s="15"/>
      <c r="OQY19" s="15"/>
      <c r="OQZ19" s="15"/>
      <c r="ORA19" s="15"/>
      <c r="ORB19" s="15"/>
      <c r="ORC19" s="15"/>
      <c r="ORD19" s="15"/>
      <c r="ORE19" s="15"/>
      <c r="ORF19" s="15"/>
      <c r="ORG19" s="15"/>
      <c r="ORH19" s="15"/>
      <c r="ORI19" s="15"/>
      <c r="ORJ19" s="15"/>
      <c r="ORK19" s="15"/>
      <c r="ORL19" s="15"/>
      <c r="ORM19" s="15"/>
      <c r="ORN19" s="15"/>
      <c r="ORO19" s="15"/>
      <c r="ORP19" s="15"/>
      <c r="ORQ19" s="15"/>
      <c r="ORR19" s="15"/>
      <c r="ORS19" s="15"/>
      <c r="ORT19" s="15"/>
      <c r="ORU19" s="15"/>
      <c r="ORV19" s="15"/>
      <c r="ORW19" s="15"/>
      <c r="ORX19" s="15"/>
      <c r="ORY19" s="15"/>
      <c r="ORZ19" s="15"/>
      <c r="OSA19" s="15"/>
      <c r="OSB19" s="15"/>
      <c r="OSC19" s="15"/>
      <c r="OSD19" s="15"/>
      <c r="OSE19" s="15"/>
      <c r="OSF19" s="15"/>
      <c r="OSG19" s="15"/>
      <c r="OSH19" s="15"/>
      <c r="OSI19" s="15"/>
      <c r="OSJ19" s="15"/>
      <c r="OSK19" s="15"/>
      <c r="OSL19" s="15"/>
      <c r="OSM19" s="15"/>
      <c r="OSN19" s="15"/>
      <c r="OSO19" s="15"/>
      <c r="OSP19" s="15"/>
      <c r="OSQ19" s="15"/>
      <c r="OSR19" s="15"/>
      <c r="OSS19" s="15"/>
      <c r="OST19" s="15"/>
      <c r="OSU19" s="15"/>
      <c r="OSV19" s="15"/>
      <c r="OSW19" s="15"/>
      <c r="OSX19" s="15"/>
      <c r="OSY19" s="15"/>
      <c r="OSZ19" s="15"/>
      <c r="OTA19" s="15"/>
      <c r="OTB19" s="15"/>
      <c r="OTC19" s="15"/>
      <c r="OTD19" s="15"/>
      <c r="OTE19" s="15"/>
      <c r="OTF19" s="15"/>
      <c r="OTG19" s="15"/>
      <c r="OTH19" s="15"/>
      <c r="OTI19" s="15"/>
      <c r="OTJ19" s="15"/>
      <c r="OTK19" s="15"/>
      <c r="OTL19" s="15"/>
      <c r="OTM19" s="15"/>
      <c r="OTN19" s="15"/>
      <c r="OTO19" s="15"/>
      <c r="OTP19" s="15"/>
      <c r="OTQ19" s="15"/>
      <c r="OTR19" s="15"/>
      <c r="OTS19" s="15"/>
      <c r="OTT19" s="15"/>
      <c r="OTU19" s="15"/>
      <c r="OTV19" s="15"/>
      <c r="OTW19" s="15"/>
      <c r="OTX19" s="15"/>
      <c r="OTY19" s="15"/>
      <c r="OTZ19" s="15"/>
      <c r="OUA19" s="15"/>
      <c r="OUB19" s="15"/>
      <c r="OUC19" s="15"/>
      <c r="OUD19" s="15"/>
      <c r="OUE19" s="15"/>
      <c r="OUF19" s="15"/>
      <c r="OUG19" s="15"/>
      <c r="OUH19" s="15"/>
      <c r="OUI19" s="15"/>
      <c r="OUJ19" s="15"/>
      <c r="OUK19" s="15"/>
      <c r="OUL19" s="15"/>
      <c r="OUM19" s="15"/>
      <c r="OUN19" s="15"/>
      <c r="OUO19" s="15"/>
      <c r="OUP19" s="15"/>
      <c r="OUQ19" s="15"/>
      <c r="OUR19" s="15"/>
      <c r="OUS19" s="15"/>
      <c r="OUT19" s="15"/>
      <c r="OUU19" s="15"/>
      <c r="OUV19" s="15"/>
      <c r="OUW19" s="15"/>
      <c r="OUX19" s="15"/>
      <c r="OUY19" s="15"/>
      <c r="OUZ19" s="15"/>
      <c r="OVA19" s="15"/>
      <c r="OVB19" s="15"/>
      <c r="OVC19" s="15"/>
      <c r="OVD19" s="15"/>
      <c r="OVE19" s="15"/>
      <c r="OVF19" s="15"/>
      <c r="OVG19" s="15"/>
      <c r="OVH19" s="15"/>
      <c r="OVI19" s="15"/>
      <c r="OVJ19" s="15"/>
      <c r="OVK19" s="15"/>
      <c r="OVL19" s="15"/>
      <c r="OVM19" s="15"/>
      <c r="OVN19" s="15"/>
      <c r="OVO19" s="15"/>
      <c r="OVP19" s="15"/>
      <c r="OVQ19" s="15"/>
      <c r="OVR19" s="15"/>
      <c r="OVS19" s="15"/>
      <c r="OVT19" s="15"/>
      <c r="OVU19" s="15"/>
      <c r="OVV19" s="15"/>
      <c r="OVW19" s="15"/>
      <c r="OVX19" s="15"/>
      <c r="OVY19" s="15"/>
      <c r="OVZ19" s="15"/>
      <c r="OWA19" s="15"/>
      <c r="OWB19" s="15"/>
      <c r="OWC19" s="15"/>
      <c r="OWD19" s="15"/>
      <c r="OWE19" s="15"/>
      <c r="OWF19" s="15"/>
      <c r="OWG19" s="15"/>
      <c r="OWH19" s="15"/>
      <c r="OWI19" s="15"/>
      <c r="OWJ19" s="15"/>
      <c r="OWK19" s="15"/>
      <c r="OWL19" s="15"/>
      <c r="OWM19" s="15"/>
      <c r="OWN19" s="15"/>
      <c r="OWO19" s="15"/>
      <c r="OWP19" s="15"/>
      <c r="OWQ19" s="15"/>
      <c r="OWR19" s="15"/>
      <c r="OWS19" s="15"/>
      <c r="OWT19" s="15"/>
      <c r="OWU19" s="15"/>
      <c r="OWV19" s="15"/>
      <c r="OWW19" s="15"/>
      <c r="OWX19" s="15"/>
      <c r="OWY19" s="15"/>
      <c r="OWZ19" s="15"/>
      <c r="OXA19" s="15"/>
      <c r="OXB19" s="15"/>
      <c r="OXC19" s="15"/>
      <c r="OXD19" s="15"/>
      <c r="OXE19" s="15"/>
      <c r="OXF19" s="15"/>
      <c r="OXG19" s="15"/>
      <c r="OXH19" s="15"/>
      <c r="OXI19" s="15"/>
      <c r="OXJ19" s="15"/>
      <c r="OXK19" s="15"/>
      <c r="OXL19" s="15"/>
      <c r="OXM19" s="15"/>
      <c r="OXN19" s="15"/>
      <c r="OXO19" s="15"/>
      <c r="OXP19" s="15"/>
      <c r="OXQ19" s="15"/>
      <c r="OXR19" s="15"/>
      <c r="OXS19" s="15"/>
      <c r="OXT19" s="15"/>
      <c r="OXU19" s="15"/>
      <c r="OXV19" s="15"/>
      <c r="OXW19" s="15"/>
      <c r="OXX19" s="15"/>
      <c r="OXY19" s="15"/>
      <c r="OXZ19" s="15"/>
      <c r="OYA19" s="15"/>
      <c r="OYB19" s="15"/>
      <c r="OYC19" s="15"/>
      <c r="OYD19" s="15"/>
      <c r="OYE19" s="15"/>
      <c r="OYF19" s="15"/>
      <c r="OYG19" s="15"/>
      <c r="OYH19" s="15"/>
      <c r="OYI19" s="15"/>
      <c r="OYJ19" s="15"/>
      <c r="OYK19" s="15"/>
      <c r="OYL19" s="15"/>
      <c r="OYM19" s="15"/>
      <c r="OYN19" s="15"/>
      <c r="OYO19" s="15"/>
      <c r="OYP19" s="15"/>
      <c r="OYQ19" s="15"/>
      <c r="OYR19" s="15"/>
      <c r="OYS19" s="15"/>
      <c r="OYT19" s="15"/>
      <c r="OYU19" s="15"/>
      <c r="OYV19" s="15"/>
      <c r="OYW19" s="15"/>
      <c r="OYX19" s="15"/>
      <c r="OYY19" s="15"/>
      <c r="OYZ19" s="15"/>
      <c r="OZA19" s="15"/>
      <c r="OZB19" s="15"/>
      <c r="OZC19" s="15"/>
      <c r="OZD19" s="15"/>
      <c r="OZE19" s="15"/>
      <c r="OZF19" s="15"/>
      <c r="OZG19" s="15"/>
      <c r="OZH19" s="15"/>
      <c r="OZI19" s="15"/>
      <c r="OZJ19" s="15"/>
      <c r="OZK19" s="15"/>
      <c r="OZL19" s="15"/>
      <c r="OZM19" s="15"/>
      <c r="OZN19" s="15"/>
      <c r="OZO19" s="15"/>
      <c r="OZP19" s="15"/>
      <c r="OZQ19" s="15"/>
      <c r="OZR19" s="15"/>
      <c r="OZS19" s="15"/>
      <c r="OZT19" s="15"/>
      <c r="OZU19" s="15"/>
      <c r="OZV19" s="15"/>
      <c r="OZW19" s="15"/>
      <c r="OZX19" s="15"/>
      <c r="OZY19" s="15"/>
      <c r="OZZ19" s="15"/>
      <c r="PAA19" s="15"/>
      <c r="PAB19" s="15"/>
      <c r="PAC19" s="15"/>
      <c r="PAD19" s="15"/>
      <c r="PAE19" s="15"/>
      <c r="PAF19" s="15"/>
      <c r="PAG19" s="15"/>
      <c r="PAH19" s="15"/>
      <c r="PAI19" s="15"/>
      <c r="PAJ19" s="15"/>
      <c r="PAK19" s="15"/>
      <c r="PAL19" s="15"/>
      <c r="PAM19" s="15"/>
      <c r="PAN19" s="15"/>
      <c r="PAO19" s="15"/>
      <c r="PAP19" s="15"/>
      <c r="PAQ19" s="15"/>
      <c r="PAR19" s="15"/>
      <c r="PAS19" s="15"/>
      <c r="PAT19" s="15"/>
      <c r="PAU19" s="15"/>
      <c r="PAV19" s="15"/>
      <c r="PAW19" s="15"/>
      <c r="PAX19" s="15"/>
      <c r="PAY19" s="15"/>
      <c r="PAZ19" s="15"/>
      <c r="PBA19" s="15"/>
      <c r="PBB19" s="15"/>
      <c r="PBC19" s="15"/>
      <c r="PBD19" s="15"/>
      <c r="PBE19" s="15"/>
      <c r="PBF19" s="15"/>
      <c r="PBG19" s="15"/>
      <c r="PBH19" s="15"/>
      <c r="PBI19" s="15"/>
      <c r="PBJ19" s="15"/>
      <c r="PBK19" s="15"/>
      <c r="PBL19" s="15"/>
      <c r="PBM19" s="15"/>
      <c r="PBN19" s="15"/>
      <c r="PBO19" s="15"/>
      <c r="PBP19" s="15"/>
      <c r="PBQ19" s="15"/>
      <c r="PBR19" s="15"/>
      <c r="PBS19" s="15"/>
      <c r="PBT19" s="15"/>
      <c r="PBU19" s="15"/>
      <c r="PBV19" s="15"/>
      <c r="PBW19" s="15"/>
      <c r="PBX19" s="15"/>
      <c r="PBY19" s="15"/>
      <c r="PBZ19" s="15"/>
      <c r="PCA19" s="15"/>
      <c r="PCB19" s="15"/>
      <c r="PCC19" s="15"/>
      <c r="PCD19" s="15"/>
      <c r="PCE19" s="15"/>
      <c r="PCF19" s="15"/>
      <c r="PCG19" s="15"/>
      <c r="PCH19" s="15"/>
      <c r="PCI19" s="15"/>
      <c r="PCJ19" s="15"/>
      <c r="PCK19" s="15"/>
      <c r="PCL19" s="15"/>
      <c r="PCM19" s="15"/>
      <c r="PCN19" s="15"/>
      <c r="PCO19" s="15"/>
      <c r="PCP19" s="15"/>
      <c r="PCQ19" s="15"/>
      <c r="PCR19" s="15"/>
      <c r="PCS19" s="15"/>
      <c r="PCT19" s="15"/>
      <c r="PCU19" s="15"/>
      <c r="PCV19" s="15"/>
      <c r="PCW19" s="15"/>
      <c r="PCX19" s="15"/>
      <c r="PCY19" s="15"/>
      <c r="PCZ19" s="15"/>
      <c r="PDA19" s="15"/>
      <c r="PDB19" s="15"/>
      <c r="PDC19" s="15"/>
      <c r="PDD19" s="15"/>
      <c r="PDE19" s="15"/>
      <c r="PDF19" s="15"/>
      <c r="PDG19" s="15"/>
      <c r="PDH19" s="15"/>
      <c r="PDI19" s="15"/>
      <c r="PDJ19" s="15"/>
      <c r="PDK19" s="15"/>
      <c r="PDL19" s="15"/>
      <c r="PDM19" s="15"/>
      <c r="PDN19" s="15"/>
      <c r="PDO19" s="15"/>
      <c r="PDP19" s="15"/>
      <c r="PDQ19" s="15"/>
      <c r="PDR19" s="15"/>
      <c r="PDS19" s="15"/>
      <c r="PDT19" s="15"/>
      <c r="PDU19" s="15"/>
      <c r="PDV19" s="15"/>
      <c r="PDW19" s="15"/>
      <c r="PDX19" s="15"/>
      <c r="PDY19" s="15"/>
      <c r="PDZ19" s="15"/>
      <c r="PEA19" s="15"/>
      <c r="PEB19" s="15"/>
      <c r="PEC19" s="15"/>
      <c r="PED19" s="15"/>
      <c r="PEE19" s="15"/>
      <c r="PEF19" s="15"/>
      <c r="PEG19" s="15"/>
      <c r="PEH19" s="15"/>
      <c r="PEI19" s="15"/>
      <c r="PEJ19" s="15"/>
      <c r="PEK19" s="15"/>
      <c r="PEL19" s="15"/>
      <c r="PEM19" s="15"/>
      <c r="PEN19" s="15"/>
      <c r="PEO19" s="15"/>
      <c r="PEP19" s="15"/>
      <c r="PEQ19" s="15"/>
      <c r="PER19" s="15"/>
      <c r="PES19" s="15"/>
      <c r="PET19" s="15"/>
      <c r="PEU19" s="15"/>
      <c r="PEV19" s="15"/>
      <c r="PEW19" s="15"/>
      <c r="PEX19" s="15"/>
      <c r="PEY19" s="15"/>
      <c r="PEZ19" s="15"/>
      <c r="PFA19" s="15"/>
      <c r="PFB19" s="15"/>
      <c r="PFC19" s="15"/>
      <c r="PFD19" s="15"/>
      <c r="PFE19" s="15"/>
      <c r="PFF19" s="15"/>
      <c r="PFG19" s="15"/>
      <c r="PFH19" s="15"/>
      <c r="PFI19" s="15"/>
      <c r="PFJ19" s="15"/>
      <c r="PFK19" s="15"/>
      <c r="PFL19" s="15"/>
      <c r="PFM19" s="15"/>
      <c r="PFN19" s="15"/>
      <c r="PFO19" s="15"/>
      <c r="PFP19" s="15"/>
      <c r="PFQ19" s="15"/>
      <c r="PFR19" s="15"/>
      <c r="PFS19" s="15"/>
      <c r="PFT19" s="15"/>
      <c r="PFU19" s="15"/>
      <c r="PFV19" s="15"/>
      <c r="PFW19" s="15"/>
      <c r="PFX19" s="15"/>
      <c r="PFY19" s="15"/>
      <c r="PFZ19" s="15"/>
      <c r="PGA19" s="15"/>
      <c r="PGB19" s="15"/>
      <c r="PGC19" s="15"/>
      <c r="PGD19" s="15"/>
      <c r="PGE19" s="15"/>
      <c r="PGF19" s="15"/>
      <c r="PGG19" s="15"/>
      <c r="PGH19" s="15"/>
      <c r="PGI19" s="15"/>
      <c r="PGJ19" s="15"/>
      <c r="PGK19" s="15"/>
      <c r="PGL19" s="15"/>
      <c r="PGM19" s="15"/>
      <c r="PGN19" s="15"/>
      <c r="PGO19" s="15"/>
      <c r="PGP19" s="15"/>
      <c r="PGQ19" s="15"/>
      <c r="PGR19" s="15"/>
      <c r="PGS19" s="15"/>
      <c r="PGT19" s="15"/>
      <c r="PGU19" s="15"/>
      <c r="PGV19" s="15"/>
      <c r="PGW19" s="15"/>
      <c r="PGX19" s="15"/>
      <c r="PGY19" s="15"/>
      <c r="PGZ19" s="15"/>
      <c r="PHA19" s="15"/>
      <c r="PHB19" s="15"/>
      <c r="PHC19" s="15"/>
      <c r="PHD19" s="15"/>
      <c r="PHE19" s="15"/>
      <c r="PHF19" s="15"/>
      <c r="PHG19" s="15"/>
      <c r="PHH19" s="15"/>
      <c r="PHI19" s="15"/>
      <c r="PHJ19" s="15"/>
      <c r="PHK19" s="15"/>
      <c r="PHL19" s="15"/>
      <c r="PHM19" s="15"/>
      <c r="PHN19" s="15"/>
      <c r="PHO19" s="15"/>
      <c r="PHP19" s="15"/>
      <c r="PHQ19" s="15"/>
      <c r="PHR19" s="15"/>
      <c r="PHS19" s="15"/>
      <c r="PHT19" s="15"/>
      <c r="PHU19" s="15"/>
      <c r="PHV19" s="15"/>
      <c r="PHW19" s="15"/>
      <c r="PHX19" s="15"/>
      <c r="PHY19" s="15"/>
      <c r="PHZ19" s="15"/>
      <c r="PIA19" s="15"/>
      <c r="PIB19" s="15"/>
      <c r="PIC19" s="15"/>
      <c r="PID19" s="15"/>
      <c r="PIE19" s="15"/>
      <c r="PIF19" s="15"/>
      <c r="PIG19" s="15"/>
      <c r="PIH19" s="15"/>
      <c r="PII19" s="15"/>
      <c r="PIJ19" s="15"/>
      <c r="PIK19" s="15"/>
      <c r="PIL19" s="15"/>
      <c r="PIM19" s="15"/>
      <c r="PIN19" s="15"/>
      <c r="PIO19" s="15"/>
      <c r="PIP19" s="15"/>
      <c r="PIQ19" s="15"/>
      <c r="PIR19" s="15"/>
      <c r="PIS19" s="15"/>
      <c r="PIT19" s="15"/>
      <c r="PIU19" s="15"/>
      <c r="PIV19" s="15"/>
      <c r="PIW19" s="15"/>
      <c r="PIX19" s="15"/>
      <c r="PIY19" s="15"/>
      <c r="PIZ19" s="15"/>
      <c r="PJA19" s="15"/>
      <c r="PJB19" s="15"/>
      <c r="PJC19" s="15"/>
      <c r="PJD19" s="15"/>
      <c r="PJE19" s="15"/>
      <c r="PJF19" s="15"/>
      <c r="PJG19" s="15"/>
      <c r="PJH19" s="15"/>
      <c r="PJI19" s="15"/>
      <c r="PJJ19" s="15"/>
      <c r="PJK19" s="15"/>
      <c r="PJL19" s="15"/>
      <c r="PJM19" s="15"/>
      <c r="PJN19" s="15"/>
      <c r="PJO19" s="15"/>
      <c r="PJP19" s="15"/>
      <c r="PJQ19" s="15"/>
      <c r="PJR19" s="15"/>
      <c r="PJS19" s="15"/>
      <c r="PJT19" s="15"/>
      <c r="PJU19" s="15"/>
      <c r="PJV19" s="15"/>
      <c r="PJW19" s="15"/>
      <c r="PJX19" s="15"/>
      <c r="PJY19" s="15"/>
      <c r="PJZ19" s="15"/>
      <c r="PKA19" s="15"/>
      <c r="PKB19" s="15"/>
      <c r="PKC19" s="15"/>
      <c r="PKD19" s="15"/>
      <c r="PKE19" s="15"/>
      <c r="PKF19" s="15"/>
      <c r="PKG19" s="15"/>
      <c r="PKH19" s="15"/>
      <c r="PKI19" s="15"/>
      <c r="PKJ19" s="15"/>
      <c r="PKK19" s="15"/>
      <c r="PKL19" s="15"/>
      <c r="PKM19" s="15"/>
      <c r="PKN19" s="15"/>
      <c r="PKO19" s="15"/>
      <c r="PKP19" s="15"/>
      <c r="PKQ19" s="15"/>
      <c r="PKR19" s="15"/>
      <c r="PKS19" s="15"/>
      <c r="PKT19" s="15"/>
      <c r="PKU19" s="15"/>
      <c r="PKV19" s="15"/>
      <c r="PKW19" s="15"/>
      <c r="PKX19" s="15"/>
      <c r="PKY19" s="15"/>
      <c r="PKZ19" s="15"/>
      <c r="PLA19" s="15"/>
      <c r="PLB19" s="15"/>
      <c r="PLC19" s="15"/>
      <c r="PLD19" s="15"/>
      <c r="PLE19" s="15"/>
      <c r="PLF19" s="15"/>
      <c r="PLG19" s="15"/>
      <c r="PLH19" s="15"/>
      <c r="PLI19" s="15"/>
      <c r="PLJ19" s="15"/>
      <c r="PLK19" s="15"/>
      <c r="PLL19" s="15"/>
      <c r="PLM19" s="15"/>
      <c r="PLN19" s="15"/>
      <c r="PLO19" s="15"/>
      <c r="PLP19" s="15"/>
      <c r="PLQ19" s="15"/>
      <c r="PLR19" s="15"/>
      <c r="PLS19" s="15"/>
      <c r="PLT19" s="15"/>
      <c r="PLU19" s="15"/>
      <c r="PLV19" s="15"/>
      <c r="PLW19" s="15"/>
      <c r="PLX19" s="15"/>
      <c r="PLY19" s="15"/>
      <c r="PLZ19" s="15"/>
      <c r="PMA19" s="15"/>
      <c r="PMB19" s="15"/>
      <c r="PMC19" s="15"/>
      <c r="PMD19" s="15"/>
      <c r="PME19" s="15"/>
      <c r="PMF19" s="15"/>
      <c r="PMG19" s="15"/>
      <c r="PMH19" s="15"/>
      <c r="PMI19" s="15"/>
      <c r="PMJ19" s="15"/>
      <c r="PMK19" s="15"/>
      <c r="PML19" s="15"/>
      <c r="PMM19" s="15"/>
      <c r="PMN19" s="15"/>
      <c r="PMO19" s="15"/>
      <c r="PMP19" s="15"/>
      <c r="PMQ19" s="15"/>
      <c r="PMR19" s="15"/>
      <c r="PMS19" s="15"/>
      <c r="PMT19" s="15"/>
      <c r="PMU19" s="15"/>
      <c r="PMV19" s="15"/>
      <c r="PMW19" s="15"/>
      <c r="PMX19" s="15"/>
      <c r="PMY19" s="15"/>
      <c r="PMZ19" s="15"/>
      <c r="PNA19" s="15"/>
      <c r="PNB19" s="15"/>
      <c r="PNC19" s="15"/>
      <c r="PND19" s="15"/>
      <c r="PNE19" s="15"/>
      <c r="PNF19" s="15"/>
      <c r="PNG19" s="15"/>
      <c r="PNH19" s="15"/>
      <c r="PNI19" s="15"/>
      <c r="PNJ19" s="15"/>
      <c r="PNK19" s="15"/>
      <c r="PNL19" s="15"/>
      <c r="PNM19" s="15"/>
      <c r="PNN19" s="15"/>
      <c r="PNO19" s="15"/>
      <c r="PNP19" s="15"/>
      <c r="PNQ19" s="15"/>
      <c r="PNR19" s="15"/>
      <c r="PNS19" s="15"/>
      <c r="PNT19" s="15"/>
      <c r="PNU19" s="15"/>
      <c r="PNV19" s="15"/>
      <c r="PNW19" s="15"/>
      <c r="PNX19" s="15"/>
      <c r="PNY19" s="15"/>
      <c r="PNZ19" s="15"/>
      <c r="POA19" s="15"/>
      <c r="POB19" s="15"/>
      <c r="POC19" s="15"/>
      <c r="POD19" s="15"/>
      <c r="POE19" s="15"/>
      <c r="POF19" s="15"/>
      <c r="POG19" s="15"/>
      <c r="POH19" s="15"/>
      <c r="POI19" s="15"/>
      <c r="POJ19" s="15"/>
      <c r="POK19" s="15"/>
      <c r="POL19" s="15"/>
      <c r="POM19" s="15"/>
      <c r="PON19" s="15"/>
      <c r="POO19" s="15"/>
      <c r="POP19" s="15"/>
      <c r="POQ19" s="15"/>
      <c r="POR19" s="15"/>
      <c r="POS19" s="15"/>
      <c r="POT19" s="15"/>
      <c r="POU19" s="15"/>
      <c r="POV19" s="15"/>
      <c r="POW19" s="15"/>
      <c r="POX19" s="15"/>
      <c r="POY19" s="15"/>
      <c r="POZ19" s="15"/>
      <c r="PPA19" s="15"/>
      <c r="PPB19" s="15"/>
      <c r="PPC19" s="15"/>
      <c r="PPD19" s="15"/>
      <c r="PPE19" s="15"/>
      <c r="PPF19" s="15"/>
      <c r="PPG19" s="15"/>
      <c r="PPH19" s="15"/>
      <c r="PPI19" s="15"/>
      <c r="PPJ19" s="15"/>
      <c r="PPK19" s="15"/>
      <c r="PPL19" s="15"/>
      <c r="PPM19" s="15"/>
      <c r="PPN19" s="15"/>
      <c r="PPO19" s="15"/>
      <c r="PPP19" s="15"/>
      <c r="PPQ19" s="15"/>
      <c r="PPR19" s="15"/>
      <c r="PPS19" s="15"/>
      <c r="PPT19" s="15"/>
      <c r="PPU19" s="15"/>
      <c r="PPV19" s="15"/>
      <c r="PPW19" s="15"/>
      <c r="PPX19" s="15"/>
      <c r="PPY19" s="15"/>
      <c r="PPZ19" s="15"/>
      <c r="PQA19" s="15"/>
      <c r="PQB19" s="15"/>
      <c r="PQC19" s="15"/>
      <c r="PQD19" s="15"/>
      <c r="PQE19" s="15"/>
      <c r="PQF19" s="15"/>
      <c r="PQG19" s="15"/>
      <c r="PQH19" s="15"/>
      <c r="PQI19" s="15"/>
      <c r="PQJ19" s="15"/>
      <c r="PQK19" s="15"/>
      <c r="PQL19" s="15"/>
      <c r="PQM19" s="15"/>
      <c r="PQN19" s="15"/>
      <c r="PQO19" s="15"/>
      <c r="PQP19" s="15"/>
      <c r="PQQ19" s="15"/>
      <c r="PQR19" s="15"/>
      <c r="PQS19" s="15"/>
      <c r="PQT19" s="15"/>
      <c r="PQU19" s="15"/>
      <c r="PQV19" s="15"/>
      <c r="PQW19" s="15"/>
      <c r="PQX19" s="15"/>
      <c r="PQY19" s="15"/>
      <c r="PQZ19" s="15"/>
      <c r="PRA19" s="15"/>
      <c r="PRB19" s="15"/>
      <c r="PRC19" s="15"/>
      <c r="PRD19" s="15"/>
      <c r="PRE19" s="15"/>
      <c r="PRF19" s="15"/>
      <c r="PRG19" s="15"/>
      <c r="PRH19" s="15"/>
      <c r="PRI19" s="15"/>
      <c r="PRJ19" s="15"/>
      <c r="PRK19" s="15"/>
      <c r="PRL19" s="15"/>
      <c r="PRM19" s="15"/>
      <c r="PRN19" s="15"/>
      <c r="PRO19" s="15"/>
      <c r="PRP19" s="15"/>
      <c r="PRQ19" s="15"/>
      <c r="PRR19" s="15"/>
      <c r="PRS19" s="15"/>
      <c r="PRT19" s="15"/>
      <c r="PRU19" s="15"/>
      <c r="PRV19" s="15"/>
      <c r="PRW19" s="15"/>
      <c r="PRX19" s="15"/>
      <c r="PRY19" s="15"/>
      <c r="PRZ19" s="15"/>
      <c r="PSA19" s="15"/>
      <c r="PSB19" s="15"/>
      <c r="PSC19" s="15"/>
      <c r="PSD19" s="15"/>
      <c r="PSE19" s="15"/>
      <c r="PSF19" s="15"/>
      <c r="PSG19" s="15"/>
      <c r="PSH19" s="15"/>
      <c r="PSI19" s="15"/>
      <c r="PSJ19" s="15"/>
      <c r="PSK19" s="15"/>
      <c r="PSL19" s="15"/>
      <c r="PSM19" s="15"/>
      <c r="PSN19" s="15"/>
      <c r="PSO19" s="15"/>
      <c r="PSP19" s="15"/>
      <c r="PSQ19" s="15"/>
      <c r="PSR19" s="15"/>
      <c r="PSS19" s="15"/>
      <c r="PST19" s="15"/>
      <c r="PSU19" s="15"/>
      <c r="PSV19" s="15"/>
      <c r="PSW19" s="15"/>
      <c r="PSX19" s="15"/>
      <c r="PSY19" s="15"/>
      <c r="PSZ19" s="15"/>
      <c r="PTA19" s="15"/>
      <c r="PTB19" s="15"/>
      <c r="PTC19" s="15"/>
      <c r="PTD19" s="15"/>
      <c r="PTE19" s="15"/>
      <c r="PTF19" s="15"/>
      <c r="PTG19" s="15"/>
      <c r="PTH19" s="15"/>
      <c r="PTI19" s="15"/>
      <c r="PTJ19" s="15"/>
      <c r="PTK19" s="15"/>
      <c r="PTL19" s="15"/>
      <c r="PTM19" s="15"/>
      <c r="PTN19" s="15"/>
      <c r="PTO19" s="15"/>
      <c r="PTP19" s="15"/>
      <c r="PTQ19" s="15"/>
      <c r="PTR19" s="15"/>
      <c r="PTS19" s="15"/>
      <c r="PTT19" s="15"/>
      <c r="PTU19" s="15"/>
      <c r="PTV19" s="15"/>
      <c r="PTW19" s="15"/>
      <c r="PTX19" s="15"/>
      <c r="PTY19" s="15"/>
      <c r="PTZ19" s="15"/>
      <c r="PUA19" s="15"/>
      <c r="PUB19" s="15"/>
      <c r="PUC19" s="15"/>
      <c r="PUD19" s="15"/>
      <c r="PUE19" s="15"/>
      <c r="PUF19" s="15"/>
      <c r="PUG19" s="15"/>
      <c r="PUH19" s="15"/>
      <c r="PUI19" s="15"/>
      <c r="PUJ19" s="15"/>
      <c r="PUK19" s="15"/>
      <c r="PUL19" s="15"/>
      <c r="PUM19" s="15"/>
      <c r="PUN19" s="15"/>
      <c r="PUO19" s="15"/>
      <c r="PUP19" s="15"/>
      <c r="PUQ19" s="15"/>
      <c r="PUR19" s="15"/>
      <c r="PUS19" s="15"/>
      <c r="PUT19" s="15"/>
      <c r="PUU19" s="15"/>
      <c r="PUV19" s="15"/>
      <c r="PUW19" s="15"/>
      <c r="PUX19" s="15"/>
      <c r="PUY19" s="15"/>
      <c r="PUZ19" s="15"/>
      <c r="PVA19" s="15"/>
      <c r="PVB19" s="15"/>
      <c r="PVC19" s="15"/>
      <c r="PVD19" s="15"/>
      <c r="PVE19" s="15"/>
      <c r="PVF19" s="15"/>
      <c r="PVG19" s="15"/>
      <c r="PVH19" s="15"/>
      <c r="PVI19" s="15"/>
      <c r="PVJ19" s="15"/>
      <c r="PVK19" s="15"/>
      <c r="PVL19" s="15"/>
      <c r="PVM19" s="15"/>
      <c r="PVN19" s="15"/>
      <c r="PVO19" s="15"/>
      <c r="PVP19" s="15"/>
      <c r="PVQ19" s="15"/>
      <c r="PVR19" s="15"/>
      <c r="PVS19" s="15"/>
      <c r="PVT19" s="15"/>
      <c r="PVU19" s="15"/>
      <c r="PVV19" s="15"/>
      <c r="PVW19" s="15"/>
      <c r="PVX19" s="15"/>
      <c r="PVY19" s="15"/>
      <c r="PVZ19" s="15"/>
      <c r="PWA19" s="15"/>
      <c r="PWB19" s="15"/>
      <c r="PWC19" s="15"/>
      <c r="PWD19" s="15"/>
      <c r="PWE19" s="15"/>
      <c r="PWF19" s="15"/>
      <c r="PWG19" s="15"/>
      <c r="PWH19" s="15"/>
      <c r="PWI19" s="15"/>
      <c r="PWJ19" s="15"/>
      <c r="PWK19" s="15"/>
      <c r="PWL19" s="15"/>
      <c r="PWM19" s="15"/>
      <c r="PWN19" s="15"/>
      <c r="PWO19" s="15"/>
      <c r="PWP19" s="15"/>
      <c r="PWQ19" s="15"/>
      <c r="PWR19" s="15"/>
      <c r="PWS19" s="15"/>
      <c r="PWT19" s="15"/>
      <c r="PWU19" s="15"/>
      <c r="PWV19" s="15"/>
      <c r="PWW19" s="15"/>
      <c r="PWX19" s="15"/>
      <c r="PWY19" s="15"/>
      <c r="PWZ19" s="15"/>
      <c r="PXA19" s="15"/>
      <c r="PXB19" s="15"/>
      <c r="PXC19" s="15"/>
      <c r="PXD19" s="15"/>
      <c r="PXE19" s="15"/>
      <c r="PXF19" s="15"/>
      <c r="PXG19" s="15"/>
      <c r="PXH19" s="15"/>
      <c r="PXI19" s="15"/>
      <c r="PXJ19" s="15"/>
      <c r="PXK19" s="15"/>
      <c r="PXL19" s="15"/>
      <c r="PXM19" s="15"/>
      <c r="PXN19" s="15"/>
      <c r="PXO19" s="15"/>
      <c r="PXP19" s="15"/>
      <c r="PXQ19" s="15"/>
      <c r="PXR19" s="15"/>
      <c r="PXS19" s="15"/>
      <c r="PXT19" s="15"/>
      <c r="PXU19" s="15"/>
      <c r="PXV19" s="15"/>
      <c r="PXW19" s="15"/>
      <c r="PXX19" s="15"/>
      <c r="PXY19" s="15"/>
      <c r="PXZ19" s="15"/>
      <c r="PYA19" s="15"/>
      <c r="PYB19" s="15"/>
      <c r="PYC19" s="15"/>
      <c r="PYD19" s="15"/>
      <c r="PYE19" s="15"/>
      <c r="PYF19" s="15"/>
      <c r="PYG19" s="15"/>
      <c r="PYH19" s="15"/>
      <c r="PYI19" s="15"/>
      <c r="PYJ19" s="15"/>
      <c r="PYK19" s="15"/>
      <c r="PYL19" s="15"/>
      <c r="PYM19" s="15"/>
      <c r="PYN19" s="15"/>
      <c r="PYO19" s="15"/>
      <c r="PYP19" s="15"/>
      <c r="PYQ19" s="15"/>
      <c r="PYR19" s="15"/>
      <c r="PYS19" s="15"/>
      <c r="PYT19" s="15"/>
      <c r="PYU19" s="15"/>
      <c r="PYV19" s="15"/>
      <c r="PYW19" s="15"/>
      <c r="PYX19" s="15"/>
      <c r="PYY19" s="15"/>
      <c r="PYZ19" s="15"/>
      <c r="PZA19" s="15"/>
      <c r="PZB19" s="15"/>
      <c r="PZC19" s="15"/>
      <c r="PZD19" s="15"/>
      <c r="PZE19" s="15"/>
      <c r="PZF19" s="15"/>
      <c r="PZG19" s="15"/>
      <c r="PZH19" s="15"/>
      <c r="PZI19" s="15"/>
      <c r="PZJ19" s="15"/>
      <c r="PZK19" s="15"/>
      <c r="PZL19" s="15"/>
      <c r="PZM19" s="15"/>
      <c r="PZN19" s="15"/>
      <c r="PZO19" s="15"/>
      <c r="PZP19" s="15"/>
      <c r="PZQ19" s="15"/>
      <c r="PZR19" s="15"/>
      <c r="PZS19" s="15"/>
      <c r="PZT19" s="15"/>
      <c r="PZU19" s="15"/>
      <c r="PZV19" s="15"/>
      <c r="PZW19" s="15"/>
      <c r="PZX19" s="15"/>
      <c r="PZY19" s="15"/>
      <c r="PZZ19" s="15"/>
      <c r="QAA19" s="15"/>
      <c r="QAB19" s="15"/>
      <c r="QAC19" s="15"/>
      <c r="QAD19" s="15"/>
      <c r="QAE19" s="15"/>
      <c r="QAF19" s="15"/>
      <c r="QAG19" s="15"/>
      <c r="QAH19" s="15"/>
      <c r="QAI19" s="15"/>
      <c r="QAJ19" s="15"/>
      <c r="QAK19" s="15"/>
      <c r="QAL19" s="15"/>
      <c r="QAM19" s="15"/>
      <c r="QAN19" s="15"/>
      <c r="QAO19" s="15"/>
      <c r="QAP19" s="15"/>
      <c r="QAQ19" s="15"/>
      <c r="QAR19" s="15"/>
      <c r="QAS19" s="15"/>
      <c r="QAT19" s="15"/>
      <c r="QAU19" s="15"/>
      <c r="QAV19" s="15"/>
      <c r="QAW19" s="15"/>
      <c r="QAX19" s="15"/>
      <c r="QAY19" s="15"/>
      <c r="QAZ19" s="15"/>
      <c r="QBA19" s="15"/>
      <c r="QBB19" s="15"/>
      <c r="QBC19" s="15"/>
      <c r="QBD19" s="15"/>
      <c r="QBE19" s="15"/>
      <c r="QBF19" s="15"/>
      <c r="QBG19" s="15"/>
      <c r="QBH19" s="15"/>
      <c r="QBI19" s="15"/>
      <c r="QBJ19" s="15"/>
      <c r="QBK19" s="15"/>
      <c r="QBL19" s="15"/>
      <c r="QBM19" s="15"/>
      <c r="QBN19" s="15"/>
      <c r="QBO19" s="15"/>
      <c r="QBP19" s="15"/>
      <c r="QBQ19" s="15"/>
      <c r="QBR19" s="15"/>
      <c r="QBS19" s="15"/>
      <c r="QBT19" s="15"/>
      <c r="QBU19" s="15"/>
      <c r="QBV19" s="15"/>
      <c r="QBW19" s="15"/>
      <c r="QBX19" s="15"/>
      <c r="QBY19" s="15"/>
      <c r="QBZ19" s="15"/>
      <c r="QCA19" s="15"/>
      <c r="QCB19" s="15"/>
      <c r="QCC19" s="15"/>
      <c r="QCD19" s="15"/>
      <c r="QCE19" s="15"/>
      <c r="QCF19" s="15"/>
      <c r="QCG19" s="15"/>
      <c r="QCH19" s="15"/>
      <c r="QCI19" s="15"/>
      <c r="QCJ19" s="15"/>
      <c r="QCK19" s="15"/>
      <c r="QCL19" s="15"/>
      <c r="QCM19" s="15"/>
      <c r="QCN19" s="15"/>
      <c r="QCO19" s="15"/>
      <c r="QCP19" s="15"/>
      <c r="QCQ19" s="15"/>
      <c r="QCR19" s="15"/>
      <c r="QCS19" s="15"/>
      <c r="QCT19" s="15"/>
      <c r="QCU19" s="15"/>
      <c r="QCV19" s="15"/>
      <c r="QCW19" s="15"/>
      <c r="QCX19" s="15"/>
      <c r="QCY19" s="15"/>
      <c r="QCZ19" s="15"/>
      <c r="QDA19" s="15"/>
      <c r="QDB19" s="15"/>
      <c r="QDC19" s="15"/>
      <c r="QDD19" s="15"/>
      <c r="QDE19" s="15"/>
      <c r="QDF19" s="15"/>
      <c r="QDG19" s="15"/>
      <c r="QDH19" s="15"/>
      <c r="QDI19" s="15"/>
      <c r="QDJ19" s="15"/>
      <c r="QDK19" s="15"/>
      <c r="QDL19" s="15"/>
      <c r="QDM19" s="15"/>
      <c r="QDN19" s="15"/>
      <c r="QDO19" s="15"/>
      <c r="QDP19" s="15"/>
      <c r="QDQ19" s="15"/>
      <c r="QDR19" s="15"/>
      <c r="QDS19" s="15"/>
      <c r="QDT19" s="15"/>
      <c r="QDU19" s="15"/>
      <c r="QDV19" s="15"/>
      <c r="QDW19" s="15"/>
      <c r="QDX19" s="15"/>
      <c r="QDY19" s="15"/>
      <c r="QDZ19" s="15"/>
      <c r="QEA19" s="15"/>
      <c r="QEB19" s="15"/>
      <c r="QEC19" s="15"/>
      <c r="QED19" s="15"/>
      <c r="QEE19" s="15"/>
      <c r="QEF19" s="15"/>
      <c r="QEG19" s="15"/>
      <c r="QEH19" s="15"/>
      <c r="QEI19" s="15"/>
      <c r="QEJ19" s="15"/>
      <c r="QEK19" s="15"/>
      <c r="QEL19" s="15"/>
      <c r="QEM19" s="15"/>
      <c r="QEN19" s="15"/>
      <c r="QEO19" s="15"/>
      <c r="QEP19" s="15"/>
      <c r="QEQ19" s="15"/>
      <c r="QER19" s="15"/>
      <c r="QES19" s="15"/>
      <c r="QET19" s="15"/>
      <c r="QEU19" s="15"/>
      <c r="QEV19" s="15"/>
      <c r="QEW19" s="15"/>
      <c r="QEX19" s="15"/>
      <c r="QEY19" s="15"/>
      <c r="QEZ19" s="15"/>
      <c r="QFA19" s="15"/>
      <c r="QFB19" s="15"/>
      <c r="QFC19" s="15"/>
      <c r="QFD19" s="15"/>
      <c r="QFE19" s="15"/>
      <c r="QFF19" s="15"/>
      <c r="QFG19" s="15"/>
      <c r="QFH19" s="15"/>
      <c r="QFI19" s="15"/>
      <c r="QFJ19" s="15"/>
      <c r="QFK19" s="15"/>
      <c r="QFL19" s="15"/>
      <c r="QFM19" s="15"/>
      <c r="QFN19" s="15"/>
      <c r="QFO19" s="15"/>
      <c r="QFP19" s="15"/>
      <c r="QFQ19" s="15"/>
      <c r="QFR19" s="15"/>
      <c r="QFS19" s="15"/>
      <c r="QFT19" s="15"/>
      <c r="QFU19" s="15"/>
      <c r="QFV19" s="15"/>
      <c r="QFW19" s="15"/>
      <c r="QFX19" s="15"/>
      <c r="QFY19" s="15"/>
      <c r="QFZ19" s="15"/>
      <c r="QGA19" s="15"/>
      <c r="QGB19" s="15"/>
      <c r="QGC19" s="15"/>
      <c r="QGD19" s="15"/>
      <c r="QGE19" s="15"/>
      <c r="QGF19" s="15"/>
      <c r="QGG19" s="15"/>
      <c r="QGH19" s="15"/>
      <c r="QGI19" s="15"/>
      <c r="QGJ19" s="15"/>
      <c r="QGK19" s="15"/>
      <c r="QGL19" s="15"/>
      <c r="QGM19" s="15"/>
      <c r="QGN19" s="15"/>
      <c r="QGO19" s="15"/>
      <c r="QGP19" s="15"/>
      <c r="QGQ19" s="15"/>
      <c r="QGR19" s="15"/>
      <c r="QGS19" s="15"/>
      <c r="QGT19" s="15"/>
      <c r="QGU19" s="15"/>
      <c r="QGV19" s="15"/>
      <c r="QGW19" s="15"/>
      <c r="QGX19" s="15"/>
      <c r="QGY19" s="15"/>
      <c r="QGZ19" s="15"/>
      <c r="QHA19" s="15"/>
      <c r="QHB19" s="15"/>
      <c r="QHC19" s="15"/>
      <c r="QHD19" s="15"/>
      <c r="QHE19" s="15"/>
      <c r="QHF19" s="15"/>
      <c r="QHG19" s="15"/>
      <c r="QHH19" s="15"/>
      <c r="QHI19" s="15"/>
      <c r="QHJ19" s="15"/>
      <c r="QHK19" s="15"/>
      <c r="QHL19" s="15"/>
      <c r="QHM19" s="15"/>
      <c r="QHN19" s="15"/>
      <c r="QHO19" s="15"/>
      <c r="QHP19" s="15"/>
      <c r="QHQ19" s="15"/>
      <c r="QHR19" s="15"/>
      <c r="QHS19" s="15"/>
      <c r="QHT19" s="15"/>
      <c r="QHU19" s="15"/>
      <c r="QHV19" s="15"/>
      <c r="QHW19" s="15"/>
      <c r="QHX19" s="15"/>
      <c r="QHY19" s="15"/>
      <c r="QHZ19" s="15"/>
      <c r="QIA19" s="15"/>
      <c r="QIB19" s="15"/>
      <c r="QIC19" s="15"/>
      <c r="QID19" s="15"/>
      <c r="QIE19" s="15"/>
      <c r="QIF19" s="15"/>
      <c r="QIG19" s="15"/>
      <c r="QIH19" s="15"/>
      <c r="QII19" s="15"/>
      <c r="QIJ19" s="15"/>
      <c r="QIK19" s="15"/>
      <c r="QIL19" s="15"/>
      <c r="QIM19" s="15"/>
      <c r="QIN19" s="15"/>
      <c r="QIO19" s="15"/>
      <c r="QIP19" s="15"/>
      <c r="QIQ19" s="15"/>
      <c r="QIR19" s="15"/>
      <c r="QIS19" s="15"/>
      <c r="QIT19" s="15"/>
      <c r="QIU19" s="15"/>
      <c r="QIV19" s="15"/>
      <c r="QIW19" s="15"/>
      <c r="QIX19" s="15"/>
      <c r="QIY19" s="15"/>
      <c r="QIZ19" s="15"/>
      <c r="QJA19" s="15"/>
      <c r="QJB19" s="15"/>
      <c r="QJC19" s="15"/>
      <c r="QJD19" s="15"/>
      <c r="QJE19" s="15"/>
      <c r="QJF19" s="15"/>
      <c r="QJG19" s="15"/>
      <c r="QJH19" s="15"/>
      <c r="QJI19" s="15"/>
      <c r="QJJ19" s="15"/>
      <c r="QJK19" s="15"/>
      <c r="QJL19" s="15"/>
      <c r="QJM19" s="15"/>
      <c r="QJN19" s="15"/>
      <c r="QJO19" s="15"/>
      <c r="QJP19" s="15"/>
      <c r="QJQ19" s="15"/>
      <c r="QJR19" s="15"/>
      <c r="QJS19" s="15"/>
      <c r="QJT19" s="15"/>
      <c r="QJU19" s="15"/>
      <c r="QJV19" s="15"/>
      <c r="QJW19" s="15"/>
      <c r="QJX19" s="15"/>
      <c r="QJY19" s="15"/>
      <c r="QJZ19" s="15"/>
      <c r="QKA19" s="15"/>
      <c r="QKB19" s="15"/>
      <c r="QKC19" s="15"/>
      <c r="QKD19" s="15"/>
      <c r="QKE19" s="15"/>
      <c r="QKF19" s="15"/>
      <c r="QKG19" s="15"/>
      <c r="QKH19" s="15"/>
      <c r="QKI19" s="15"/>
      <c r="QKJ19" s="15"/>
      <c r="QKK19" s="15"/>
      <c r="QKL19" s="15"/>
      <c r="QKM19" s="15"/>
      <c r="QKN19" s="15"/>
      <c r="QKO19" s="15"/>
      <c r="QKP19" s="15"/>
      <c r="QKQ19" s="15"/>
      <c r="QKR19" s="15"/>
      <c r="QKS19" s="15"/>
      <c r="QKT19" s="15"/>
      <c r="QKU19" s="15"/>
      <c r="QKV19" s="15"/>
      <c r="QKW19" s="15"/>
      <c r="QKX19" s="15"/>
      <c r="QKY19" s="15"/>
      <c r="QKZ19" s="15"/>
      <c r="QLA19" s="15"/>
      <c r="QLB19" s="15"/>
      <c r="QLC19" s="15"/>
      <c r="QLD19" s="15"/>
      <c r="QLE19" s="15"/>
      <c r="QLF19" s="15"/>
      <c r="QLG19" s="15"/>
      <c r="QLH19" s="15"/>
      <c r="QLI19" s="15"/>
      <c r="QLJ19" s="15"/>
      <c r="QLK19" s="15"/>
      <c r="QLL19" s="15"/>
      <c r="QLM19" s="15"/>
      <c r="QLN19" s="15"/>
      <c r="QLO19" s="15"/>
      <c r="QLP19" s="15"/>
      <c r="QLQ19" s="15"/>
      <c r="QLR19" s="15"/>
      <c r="QLS19" s="15"/>
      <c r="QLT19" s="15"/>
      <c r="QLU19" s="15"/>
      <c r="QLV19" s="15"/>
      <c r="QLW19" s="15"/>
      <c r="QLX19" s="15"/>
      <c r="QLY19" s="15"/>
      <c r="QLZ19" s="15"/>
      <c r="QMA19" s="15"/>
      <c r="QMB19" s="15"/>
      <c r="QMC19" s="15"/>
      <c r="QMD19" s="15"/>
      <c r="QME19" s="15"/>
      <c r="QMF19" s="15"/>
      <c r="QMG19" s="15"/>
      <c r="QMH19" s="15"/>
      <c r="QMI19" s="15"/>
      <c r="QMJ19" s="15"/>
      <c r="QMK19" s="15"/>
      <c r="QML19" s="15"/>
      <c r="QMM19" s="15"/>
      <c r="QMN19" s="15"/>
      <c r="QMO19" s="15"/>
      <c r="QMP19" s="15"/>
      <c r="QMQ19" s="15"/>
      <c r="QMR19" s="15"/>
      <c r="QMS19" s="15"/>
      <c r="QMT19" s="15"/>
      <c r="QMU19" s="15"/>
      <c r="QMV19" s="15"/>
      <c r="QMW19" s="15"/>
      <c r="QMX19" s="15"/>
      <c r="QMY19" s="15"/>
      <c r="QMZ19" s="15"/>
      <c r="QNA19" s="15"/>
      <c r="QNB19" s="15"/>
      <c r="QNC19" s="15"/>
      <c r="QND19" s="15"/>
      <c r="QNE19" s="15"/>
      <c r="QNF19" s="15"/>
      <c r="QNG19" s="15"/>
      <c r="QNH19" s="15"/>
      <c r="QNI19" s="15"/>
      <c r="QNJ19" s="15"/>
      <c r="QNK19" s="15"/>
      <c r="QNL19" s="15"/>
      <c r="QNM19" s="15"/>
      <c r="QNN19" s="15"/>
      <c r="QNO19" s="15"/>
      <c r="QNP19" s="15"/>
      <c r="QNQ19" s="15"/>
      <c r="QNR19" s="15"/>
      <c r="QNS19" s="15"/>
      <c r="QNT19" s="15"/>
      <c r="QNU19" s="15"/>
      <c r="QNV19" s="15"/>
      <c r="QNW19" s="15"/>
      <c r="QNX19" s="15"/>
      <c r="QNY19" s="15"/>
      <c r="QNZ19" s="15"/>
      <c r="QOA19" s="15"/>
      <c r="QOB19" s="15"/>
      <c r="QOC19" s="15"/>
      <c r="QOD19" s="15"/>
      <c r="QOE19" s="15"/>
      <c r="QOF19" s="15"/>
      <c r="QOG19" s="15"/>
      <c r="QOH19" s="15"/>
      <c r="QOI19" s="15"/>
      <c r="QOJ19" s="15"/>
      <c r="QOK19" s="15"/>
      <c r="QOL19" s="15"/>
      <c r="QOM19" s="15"/>
      <c r="QON19" s="15"/>
      <c r="QOO19" s="15"/>
      <c r="QOP19" s="15"/>
      <c r="QOQ19" s="15"/>
      <c r="QOR19" s="15"/>
      <c r="QOS19" s="15"/>
      <c r="QOT19" s="15"/>
      <c r="QOU19" s="15"/>
      <c r="QOV19" s="15"/>
      <c r="QOW19" s="15"/>
      <c r="QOX19" s="15"/>
      <c r="QOY19" s="15"/>
      <c r="QOZ19" s="15"/>
      <c r="QPA19" s="15"/>
      <c r="QPB19" s="15"/>
      <c r="QPC19" s="15"/>
      <c r="QPD19" s="15"/>
      <c r="QPE19" s="15"/>
      <c r="QPF19" s="15"/>
      <c r="QPG19" s="15"/>
      <c r="QPH19" s="15"/>
      <c r="QPI19" s="15"/>
      <c r="QPJ19" s="15"/>
      <c r="QPK19" s="15"/>
      <c r="QPL19" s="15"/>
      <c r="QPM19" s="15"/>
      <c r="QPN19" s="15"/>
      <c r="QPO19" s="15"/>
      <c r="QPP19" s="15"/>
      <c r="QPQ19" s="15"/>
      <c r="QPR19" s="15"/>
      <c r="QPS19" s="15"/>
      <c r="QPT19" s="15"/>
      <c r="QPU19" s="15"/>
      <c r="QPV19" s="15"/>
      <c r="QPW19" s="15"/>
      <c r="QPX19" s="15"/>
      <c r="QPY19" s="15"/>
      <c r="QPZ19" s="15"/>
      <c r="QQA19" s="15"/>
      <c r="QQB19" s="15"/>
      <c r="QQC19" s="15"/>
      <c r="QQD19" s="15"/>
      <c r="QQE19" s="15"/>
      <c r="QQF19" s="15"/>
      <c r="QQG19" s="15"/>
      <c r="QQH19" s="15"/>
      <c r="QQI19" s="15"/>
      <c r="QQJ19" s="15"/>
      <c r="QQK19" s="15"/>
      <c r="QQL19" s="15"/>
      <c r="QQM19" s="15"/>
      <c r="QQN19" s="15"/>
      <c r="QQO19" s="15"/>
      <c r="QQP19" s="15"/>
      <c r="QQQ19" s="15"/>
      <c r="QQR19" s="15"/>
      <c r="QQS19" s="15"/>
      <c r="QQT19" s="15"/>
      <c r="QQU19" s="15"/>
      <c r="QQV19" s="15"/>
      <c r="QQW19" s="15"/>
      <c r="QQX19" s="15"/>
      <c r="QQY19" s="15"/>
      <c r="QQZ19" s="15"/>
      <c r="QRA19" s="15"/>
      <c r="QRB19" s="15"/>
      <c r="QRC19" s="15"/>
      <c r="QRD19" s="15"/>
      <c r="QRE19" s="15"/>
      <c r="QRF19" s="15"/>
      <c r="QRG19" s="15"/>
      <c r="QRH19" s="15"/>
      <c r="QRI19" s="15"/>
      <c r="QRJ19" s="15"/>
      <c r="QRK19" s="15"/>
      <c r="QRL19" s="15"/>
      <c r="QRM19" s="15"/>
      <c r="QRN19" s="15"/>
      <c r="QRO19" s="15"/>
      <c r="QRP19" s="15"/>
      <c r="QRQ19" s="15"/>
      <c r="QRR19" s="15"/>
      <c r="QRS19" s="15"/>
      <c r="QRT19" s="15"/>
      <c r="QRU19" s="15"/>
      <c r="QRV19" s="15"/>
      <c r="QRW19" s="15"/>
      <c r="QRX19" s="15"/>
      <c r="QRY19" s="15"/>
      <c r="QRZ19" s="15"/>
      <c r="QSA19" s="15"/>
      <c r="QSB19" s="15"/>
      <c r="QSC19" s="15"/>
      <c r="QSD19" s="15"/>
      <c r="QSE19" s="15"/>
      <c r="QSF19" s="15"/>
      <c r="QSG19" s="15"/>
      <c r="QSH19" s="15"/>
      <c r="QSI19" s="15"/>
      <c r="QSJ19" s="15"/>
      <c r="QSK19" s="15"/>
      <c r="QSL19" s="15"/>
      <c r="QSM19" s="15"/>
      <c r="QSN19" s="15"/>
      <c r="QSO19" s="15"/>
      <c r="QSP19" s="15"/>
      <c r="QSQ19" s="15"/>
      <c r="QSR19" s="15"/>
      <c r="QSS19" s="15"/>
      <c r="QST19" s="15"/>
      <c r="QSU19" s="15"/>
      <c r="QSV19" s="15"/>
      <c r="QSW19" s="15"/>
      <c r="QSX19" s="15"/>
      <c r="QSY19" s="15"/>
      <c r="QSZ19" s="15"/>
      <c r="QTA19" s="15"/>
      <c r="QTB19" s="15"/>
      <c r="QTC19" s="15"/>
      <c r="QTD19" s="15"/>
      <c r="QTE19" s="15"/>
      <c r="QTF19" s="15"/>
      <c r="QTG19" s="15"/>
      <c r="QTH19" s="15"/>
      <c r="QTI19" s="15"/>
      <c r="QTJ19" s="15"/>
      <c r="QTK19" s="15"/>
      <c r="QTL19" s="15"/>
      <c r="QTM19" s="15"/>
      <c r="QTN19" s="15"/>
      <c r="QTO19" s="15"/>
      <c r="QTP19" s="15"/>
      <c r="QTQ19" s="15"/>
      <c r="QTR19" s="15"/>
      <c r="QTS19" s="15"/>
      <c r="QTT19" s="15"/>
      <c r="QTU19" s="15"/>
      <c r="QTV19" s="15"/>
      <c r="QTW19" s="15"/>
      <c r="QTX19" s="15"/>
      <c r="QTY19" s="15"/>
      <c r="QTZ19" s="15"/>
      <c r="QUA19" s="15"/>
      <c r="QUB19" s="15"/>
      <c r="QUC19" s="15"/>
      <c r="QUD19" s="15"/>
      <c r="QUE19" s="15"/>
      <c r="QUF19" s="15"/>
      <c r="QUG19" s="15"/>
      <c r="QUH19" s="15"/>
      <c r="QUI19" s="15"/>
      <c r="QUJ19" s="15"/>
      <c r="QUK19" s="15"/>
      <c r="QUL19" s="15"/>
      <c r="QUM19" s="15"/>
      <c r="QUN19" s="15"/>
      <c r="QUO19" s="15"/>
      <c r="QUP19" s="15"/>
      <c r="QUQ19" s="15"/>
      <c r="QUR19" s="15"/>
      <c r="QUS19" s="15"/>
      <c r="QUT19" s="15"/>
      <c r="QUU19" s="15"/>
      <c r="QUV19" s="15"/>
      <c r="QUW19" s="15"/>
      <c r="QUX19" s="15"/>
      <c r="QUY19" s="15"/>
      <c r="QUZ19" s="15"/>
      <c r="QVA19" s="15"/>
      <c r="QVB19" s="15"/>
      <c r="QVC19" s="15"/>
      <c r="QVD19" s="15"/>
      <c r="QVE19" s="15"/>
      <c r="QVF19" s="15"/>
      <c r="QVG19" s="15"/>
      <c r="QVH19" s="15"/>
      <c r="QVI19" s="15"/>
      <c r="QVJ19" s="15"/>
      <c r="QVK19" s="15"/>
      <c r="QVL19" s="15"/>
      <c r="QVM19" s="15"/>
      <c r="QVN19" s="15"/>
      <c r="QVO19" s="15"/>
      <c r="QVP19" s="15"/>
      <c r="QVQ19" s="15"/>
      <c r="QVR19" s="15"/>
      <c r="QVS19" s="15"/>
      <c r="QVT19" s="15"/>
      <c r="QVU19" s="15"/>
      <c r="QVV19" s="15"/>
      <c r="QVW19" s="15"/>
      <c r="QVX19" s="15"/>
      <c r="QVY19" s="15"/>
      <c r="QVZ19" s="15"/>
      <c r="QWA19" s="15"/>
      <c r="QWB19" s="15"/>
      <c r="QWC19" s="15"/>
      <c r="QWD19" s="15"/>
      <c r="QWE19" s="15"/>
      <c r="QWF19" s="15"/>
      <c r="QWG19" s="15"/>
      <c r="QWH19" s="15"/>
      <c r="QWI19" s="15"/>
      <c r="QWJ19" s="15"/>
      <c r="QWK19" s="15"/>
      <c r="QWL19" s="15"/>
      <c r="QWM19" s="15"/>
      <c r="QWN19" s="15"/>
      <c r="QWO19" s="15"/>
      <c r="QWP19" s="15"/>
      <c r="QWQ19" s="15"/>
      <c r="QWR19" s="15"/>
      <c r="QWS19" s="15"/>
      <c r="QWT19" s="15"/>
      <c r="QWU19" s="15"/>
      <c r="QWV19" s="15"/>
      <c r="QWW19" s="15"/>
      <c r="QWX19" s="15"/>
      <c r="QWY19" s="15"/>
      <c r="QWZ19" s="15"/>
      <c r="QXA19" s="15"/>
      <c r="QXB19" s="15"/>
      <c r="QXC19" s="15"/>
      <c r="QXD19" s="15"/>
      <c r="QXE19" s="15"/>
      <c r="QXF19" s="15"/>
      <c r="QXG19" s="15"/>
      <c r="QXH19" s="15"/>
      <c r="QXI19" s="15"/>
      <c r="QXJ19" s="15"/>
      <c r="QXK19" s="15"/>
      <c r="QXL19" s="15"/>
      <c r="QXM19" s="15"/>
      <c r="QXN19" s="15"/>
      <c r="QXO19" s="15"/>
      <c r="QXP19" s="15"/>
      <c r="QXQ19" s="15"/>
      <c r="QXR19" s="15"/>
      <c r="QXS19" s="15"/>
      <c r="QXT19" s="15"/>
      <c r="QXU19" s="15"/>
      <c r="QXV19" s="15"/>
      <c r="QXW19" s="15"/>
      <c r="QXX19" s="15"/>
      <c r="QXY19" s="15"/>
      <c r="QXZ19" s="15"/>
      <c r="QYA19" s="15"/>
      <c r="QYB19" s="15"/>
      <c r="QYC19" s="15"/>
      <c r="QYD19" s="15"/>
      <c r="QYE19" s="15"/>
      <c r="QYF19" s="15"/>
      <c r="QYG19" s="15"/>
      <c r="QYH19" s="15"/>
      <c r="QYI19" s="15"/>
      <c r="QYJ19" s="15"/>
      <c r="QYK19" s="15"/>
      <c r="QYL19" s="15"/>
      <c r="QYM19" s="15"/>
      <c r="QYN19" s="15"/>
      <c r="QYO19" s="15"/>
      <c r="QYP19" s="15"/>
      <c r="QYQ19" s="15"/>
      <c r="QYR19" s="15"/>
      <c r="QYS19" s="15"/>
      <c r="QYT19" s="15"/>
      <c r="QYU19" s="15"/>
      <c r="QYV19" s="15"/>
      <c r="QYW19" s="15"/>
      <c r="QYX19" s="15"/>
      <c r="QYY19" s="15"/>
      <c r="QYZ19" s="15"/>
      <c r="QZA19" s="15"/>
      <c r="QZB19" s="15"/>
      <c r="QZC19" s="15"/>
      <c r="QZD19" s="15"/>
      <c r="QZE19" s="15"/>
      <c r="QZF19" s="15"/>
      <c r="QZG19" s="15"/>
      <c r="QZH19" s="15"/>
      <c r="QZI19" s="15"/>
      <c r="QZJ19" s="15"/>
      <c r="QZK19" s="15"/>
      <c r="QZL19" s="15"/>
      <c r="QZM19" s="15"/>
      <c r="QZN19" s="15"/>
      <c r="QZO19" s="15"/>
      <c r="QZP19" s="15"/>
      <c r="QZQ19" s="15"/>
      <c r="QZR19" s="15"/>
      <c r="QZS19" s="15"/>
      <c r="QZT19" s="15"/>
      <c r="QZU19" s="15"/>
      <c r="QZV19" s="15"/>
      <c r="QZW19" s="15"/>
      <c r="QZX19" s="15"/>
      <c r="QZY19" s="15"/>
      <c r="QZZ19" s="15"/>
      <c r="RAA19" s="15"/>
      <c r="RAB19" s="15"/>
      <c r="RAC19" s="15"/>
      <c r="RAD19" s="15"/>
      <c r="RAE19" s="15"/>
      <c r="RAF19" s="15"/>
      <c r="RAG19" s="15"/>
      <c r="RAH19" s="15"/>
      <c r="RAI19" s="15"/>
      <c r="RAJ19" s="15"/>
      <c r="RAK19" s="15"/>
      <c r="RAL19" s="15"/>
      <c r="RAM19" s="15"/>
      <c r="RAN19" s="15"/>
      <c r="RAO19" s="15"/>
      <c r="RAP19" s="15"/>
      <c r="RAQ19" s="15"/>
      <c r="RAR19" s="15"/>
      <c r="RAS19" s="15"/>
      <c r="RAT19" s="15"/>
      <c r="RAU19" s="15"/>
      <c r="RAV19" s="15"/>
      <c r="RAW19" s="15"/>
      <c r="RAX19" s="15"/>
      <c r="RAY19" s="15"/>
      <c r="RAZ19" s="15"/>
      <c r="RBA19" s="15"/>
      <c r="RBB19" s="15"/>
      <c r="RBC19" s="15"/>
      <c r="RBD19" s="15"/>
      <c r="RBE19" s="15"/>
      <c r="RBF19" s="15"/>
      <c r="RBG19" s="15"/>
      <c r="RBH19" s="15"/>
      <c r="RBI19" s="15"/>
      <c r="RBJ19" s="15"/>
      <c r="RBK19" s="15"/>
      <c r="RBL19" s="15"/>
      <c r="RBM19" s="15"/>
      <c r="RBN19" s="15"/>
      <c r="RBO19" s="15"/>
      <c r="RBP19" s="15"/>
      <c r="RBQ19" s="15"/>
      <c r="RBR19" s="15"/>
      <c r="RBS19" s="15"/>
      <c r="RBT19" s="15"/>
      <c r="RBU19" s="15"/>
      <c r="RBV19" s="15"/>
      <c r="RBW19" s="15"/>
      <c r="RBX19" s="15"/>
      <c r="RBY19" s="15"/>
      <c r="RBZ19" s="15"/>
      <c r="RCA19" s="15"/>
      <c r="RCB19" s="15"/>
      <c r="RCC19" s="15"/>
      <c r="RCD19" s="15"/>
      <c r="RCE19" s="15"/>
      <c r="RCF19" s="15"/>
      <c r="RCG19" s="15"/>
      <c r="RCH19" s="15"/>
      <c r="RCI19" s="15"/>
      <c r="RCJ19" s="15"/>
      <c r="RCK19" s="15"/>
      <c r="RCL19" s="15"/>
      <c r="RCM19" s="15"/>
      <c r="RCN19" s="15"/>
      <c r="RCO19" s="15"/>
      <c r="RCP19" s="15"/>
      <c r="RCQ19" s="15"/>
      <c r="RCR19" s="15"/>
      <c r="RCS19" s="15"/>
      <c r="RCT19" s="15"/>
      <c r="RCU19" s="15"/>
      <c r="RCV19" s="15"/>
      <c r="RCW19" s="15"/>
      <c r="RCX19" s="15"/>
      <c r="RCY19" s="15"/>
      <c r="RCZ19" s="15"/>
      <c r="RDA19" s="15"/>
      <c r="RDB19" s="15"/>
      <c r="RDC19" s="15"/>
      <c r="RDD19" s="15"/>
      <c r="RDE19" s="15"/>
      <c r="RDF19" s="15"/>
      <c r="RDG19" s="15"/>
      <c r="RDH19" s="15"/>
      <c r="RDI19" s="15"/>
      <c r="RDJ19" s="15"/>
      <c r="RDK19" s="15"/>
      <c r="RDL19" s="15"/>
      <c r="RDM19" s="15"/>
      <c r="RDN19" s="15"/>
      <c r="RDO19" s="15"/>
      <c r="RDP19" s="15"/>
      <c r="RDQ19" s="15"/>
      <c r="RDR19" s="15"/>
      <c r="RDS19" s="15"/>
      <c r="RDT19" s="15"/>
      <c r="RDU19" s="15"/>
      <c r="RDV19" s="15"/>
      <c r="RDW19" s="15"/>
      <c r="RDX19" s="15"/>
      <c r="RDY19" s="15"/>
      <c r="RDZ19" s="15"/>
      <c r="REA19" s="15"/>
      <c r="REB19" s="15"/>
      <c r="REC19" s="15"/>
      <c r="RED19" s="15"/>
      <c r="REE19" s="15"/>
      <c r="REF19" s="15"/>
      <c r="REG19" s="15"/>
      <c r="REH19" s="15"/>
      <c r="REI19" s="15"/>
      <c r="REJ19" s="15"/>
      <c r="REK19" s="15"/>
      <c r="REL19" s="15"/>
      <c r="REM19" s="15"/>
      <c r="REN19" s="15"/>
      <c r="REO19" s="15"/>
      <c r="REP19" s="15"/>
      <c r="REQ19" s="15"/>
      <c r="RER19" s="15"/>
      <c r="RES19" s="15"/>
      <c r="RET19" s="15"/>
      <c r="REU19" s="15"/>
      <c r="REV19" s="15"/>
      <c r="REW19" s="15"/>
      <c r="REX19" s="15"/>
      <c r="REY19" s="15"/>
      <c r="REZ19" s="15"/>
      <c r="RFA19" s="15"/>
      <c r="RFB19" s="15"/>
      <c r="RFC19" s="15"/>
      <c r="RFD19" s="15"/>
      <c r="RFE19" s="15"/>
      <c r="RFF19" s="15"/>
      <c r="RFG19" s="15"/>
      <c r="RFH19" s="15"/>
      <c r="RFI19" s="15"/>
      <c r="RFJ19" s="15"/>
      <c r="RFK19" s="15"/>
      <c r="RFL19" s="15"/>
      <c r="RFM19" s="15"/>
      <c r="RFN19" s="15"/>
      <c r="RFO19" s="15"/>
      <c r="RFP19" s="15"/>
      <c r="RFQ19" s="15"/>
      <c r="RFR19" s="15"/>
      <c r="RFS19" s="15"/>
      <c r="RFT19" s="15"/>
      <c r="RFU19" s="15"/>
      <c r="RFV19" s="15"/>
      <c r="RFW19" s="15"/>
      <c r="RFX19" s="15"/>
      <c r="RFY19" s="15"/>
      <c r="RFZ19" s="15"/>
      <c r="RGA19" s="15"/>
      <c r="RGB19" s="15"/>
      <c r="RGC19" s="15"/>
      <c r="RGD19" s="15"/>
      <c r="RGE19" s="15"/>
      <c r="RGF19" s="15"/>
      <c r="RGG19" s="15"/>
      <c r="RGH19" s="15"/>
      <c r="RGI19" s="15"/>
      <c r="RGJ19" s="15"/>
      <c r="RGK19" s="15"/>
      <c r="RGL19" s="15"/>
      <c r="RGM19" s="15"/>
      <c r="RGN19" s="15"/>
      <c r="RGO19" s="15"/>
      <c r="RGP19" s="15"/>
      <c r="RGQ19" s="15"/>
      <c r="RGR19" s="15"/>
      <c r="RGS19" s="15"/>
      <c r="RGT19" s="15"/>
      <c r="RGU19" s="15"/>
      <c r="RGV19" s="15"/>
      <c r="RGW19" s="15"/>
      <c r="RGX19" s="15"/>
      <c r="RGY19" s="15"/>
      <c r="RGZ19" s="15"/>
      <c r="RHA19" s="15"/>
      <c r="RHB19" s="15"/>
      <c r="RHC19" s="15"/>
      <c r="RHD19" s="15"/>
      <c r="RHE19" s="15"/>
      <c r="RHF19" s="15"/>
      <c r="RHG19" s="15"/>
      <c r="RHH19" s="15"/>
      <c r="RHI19" s="15"/>
      <c r="RHJ19" s="15"/>
      <c r="RHK19" s="15"/>
      <c r="RHL19" s="15"/>
      <c r="RHM19" s="15"/>
      <c r="RHN19" s="15"/>
      <c r="RHO19" s="15"/>
      <c r="RHP19" s="15"/>
      <c r="RHQ19" s="15"/>
      <c r="RHR19" s="15"/>
      <c r="RHS19" s="15"/>
      <c r="RHT19" s="15"/>
      <c r="RHU19" s="15"/>
      <c r="RHV19" s="15"/>
      <c r="RHW19" s="15"/>
      <c r="RHX19" s="15"/>
      <c r="RHY19" s="15"/>
      <c r="RHZ19" s="15"/>
      <c r="RIA19" s="15"/>
      <c r="RIB19" s="15"/>
      <c r="RIC19" s="15"/>
      <c r="RID19" s="15"/>
      <c r="RIE19" s="15"/>
      <c r="RIF19" s="15"/>
      <c r="RIG19" s="15"/>
      <c r="RIH19" s="15"/>
      <c r="RII19" s="15"/>
      <c r="RIJ19" s="15"/>
      <c r="RIK19" s="15"/>
      <c r="RIL19" s="15"/>
      <c r="RIM19" s="15"/>
      <c r="RIN19" s="15"/>
      <c r="RIO19" s="15"/>
      <c r="RIP19" s="15"/>
      <c r="RIQ19" s="15"/>
      <c r="RIR19" s="15"/>
      <c r="RIS19" s="15"/>
      <c r="RIT19" s="15"/>
      <c r="RIU19" s="15"/>
      <c r="RIV19" s="15"/>
      <c r="RIW19" s="15"/>
      <c r="RIX19" s="15"/>
      <c r="RIY19" s="15"/>
      <c r="RIZ19" s="15"/>
      <c r="RJA19" s="15"/>
      <c r="RJB19" s="15"/>
      <c r="RJC19" s="15"/>
      <c r="RJD19" s="15"/>
      <c r="RJE19" s="15"/>
      <c r="RJF19" s="15"/>
      <c r="RJG19" s="15"/>
      <c r="RJH19" s="15"/>
      <c r="RJI19" s="15"/>
      <c r="RJJ19" s="15"/>
      <c r="RJK19" s="15"/>
      <c r="RJL19" s="15"/>
      <c r="RJM19" s="15"/>
      <c r="RJN19" s="15"/>
      <c r="RJO19" s="15"/>
      <c r="RJP19" s="15"/>
      <c r="RJQ19" s="15"/>
      <c r="RJR19" s="15"/>
      <c r="RJS19" s="15"/>
      <c r="RJT19" s="15"/>
      <c r="RJU19" s="15"/>
      <c r="RJV19" s="15"/>
      <c r="RJW19" s="15"/>
      <c r="RJX19" s="15"/>
      <c r="RJY19" s="15"/>
      <c r="RJZ19" s="15"/>
      <c r="RKA19" s="15"/>
      <c r="RKB19" s="15"/>
      <c r="RKC19" s="15"/>
      <c r="RKD19" s="15"/>
      <c r="RKE19" s="15"/>
      <c r="RKF19" s="15"/>
      <c r="RKG19" s="15"/>
      <c r="RKH19" s="15"/>
      <c r="RKI19" s="15"/>
      <c r="RKJ19" s="15"/>
      <c r="RKK19" s="15"/>
      <c r="RKL19" s="15"/>
      <c r="RKM19" s="15"/>
      <c r="RKN19" s="15"/>
      <c r="RKO19" s="15"/>
      <c r="RKP19" s="15"/>
      <c r="RKQ19" s="15"/>
      <c r="RKR19" s="15"/>
      <c r="RKS19" s="15"/>
      <c r="RKT19" s="15"/>
      <c r="RKU19" s="15"/>
      <c r="RKV19" s="15"/>
      <c r="RKW19" s="15"/>
      <c r="RKX19" s="15"/>
      <c r="RKY19" s="15"/>
      <c r="RKZ19" s="15"/>
      <c r="RLA19" s="15"/>
      <c r="RLB19" s="15"/>
      <c r="RLC19" s="15"/>
      <c r="RLD19" s="15"/>
      <c r="RLE19" s="15"/>
      <c r="RLF19" s="15"/>
      <c r="RLG19" s="15"/>
      <c r="RLH19" s="15"/>
      <c r="RLI19" s="15"/>
      <c r="RLJ19" s="15"/>
      <c r="RLK19" s="15"/>
      <c r="RLL19" s="15"/>
      <c r="RLM19" s="15"/>
      <c r="RLN19" s="15"/>
      <c r="RLO19" s="15"/>
      <c r="RLP19" s="15"/>
      <c r="RLQ19" s="15"/>
      <c r="RLR19" s="15"/>
      <c r="RLS19" s="15"/>
      <c r="RLT19" s="15"/>
      <c r="RLU19" s="15"/>
      <c r="RLV19" s="15"/>
      <c r="RLW19" s="15"/>
      <c r="RLX19" s="15"/>
      <c r="RLY19" s="15"/>
      <c r="RLZ19" s="15"/>
      <c r="RMA19" s="15"/>
      <c r="RMB19" s="15"/>
      <c r="RMC19" s="15"/>
      <c r="RMD19" s="15"/>
      <c r="RME19" s="15"/>
      <c r="RMF19" s="15"/>
      <c r="RMG19" s="15"/>
      <c r="RMH19" s="15"/>
      <c r="RMI19" s="15"/>
      <c r="RMJ19" s="15"/>
      <c r="RMK19" s="15"/>
      <c r="RML19" s="15"/>
      <c r="RMM19" s="15"/>
      <c r="RMN19" s="15"/>
      <c r="RMO19" s="15"/>
      <c r="RMP19" s="15"/>
      <c r="RMQ19" s="15"/>
      <c r="RMR19" s="15"/>
      <c r="RMS19" s="15"/>
      <c r="RMT19" s="15"/>
      <c r="RMU19" s="15"/>
      <c r="RMV19" s="15"/>
      <c r="RMW19" s="15"/>
      <c r="RMX19" s="15"/>
      <c r="RMY19" s="15"/>
      <c r="RMZ19" s="15"/>
      <c r="RNA19" s="15"/>
      <c r="RNB19" s="15"/>
      <c r="RNC19" s="15"/>
      <c r="RND19" s="15"/>
      <c r="RNE19" s="15"/>
      <c r="RNF19" s="15"/>
      <c r="RNG19" s="15"/>
      <c r="RNH19" s="15"/>
      <c r="RNI19" s="15"/>
      <c r="RNJ19" s="15"/>
      <c r="RNK19" s="15"/>
      <c r="RNL19" s="15"/>
      <c r="RNM19" s="15"/>
      <c r="RNN19" s="15"/>
      <c r="RNO19" s="15"/>
      <c r="RNP19" s="15"/>
      <c r="RNQ19" s="15"/>
      <c r="RNR19" s="15"/>
      <c r="RNS19" s="15"/>
      <c r="RNT19" s="15"/>
      <c r="RNU19" s="15"/>
      <c r="RNV19" s="15"/>
      <c r="RNW19" s="15"/>
      <c r="RNX19" s="15"/>
      <c r="RNY19" s="15"/>
      <c r="RNZ19" s="15"/>
      <c r="ROA19" s="15"/>
      <c r="ROB19" s="15"/>
      <c r="ROC19" s="15"/>
      <c r="ROD19" s="15"/>
      <c r="ROE19" s="15"/>
      <c r="ROF19" s="15"/>
      <c r="ROG19" s="15"/>
      <c r="ROH19" s="15"/>
      <c r="ROI19" s="15"/>
      <c r="ROJ19" s="15"/>
      <c r="ROK19" s="15"/>
      <c r="ROL19" s="15"/>
      <c r="ROM19" s="15"/>
      <c r="RON19" s="15"/>
      <c r="ROO19" s="15"/>
      <c r="ROP19" s="15"/>
      <c r="ROQ19" s="15"/>
      <c r="ROR19" s="15"/>
      <c r="ROS19" s="15"/>
      <c r="ROT19" s="15"/>
      <c r="ROU19" s="15"/>
      <c r="ROV19" s="15"/>
      <c r="ROW19" s="15"/>
      <c r="ROX19" s="15"/>
      <c r="ROY19" s="15"/>
      <c r="ROZ19" s="15"/>
      <c r="RPA19" s="15"/>
      <c r="RPB19" s="15"/>
      <c r="RPC19" s="15"/>
      <c r="RPD19" s="15"/>
      <c r="RPE19" s="15"/>
      <c r="RPF19" s="15"/>
      <c r="RPG19" s="15"/>
      <c r="RPH19" s="15"/>
      <c r="RPI19" s="15"/>
      <c r="RPJ19" s="15"/>
      <c r="RPK19" s="15"/>
      <c r="RPL19" s="15"/>
      <c r="RPM19" s="15"/>
      <c r="RPN19" s="15"/>
      <c r="RPO19" s="15"/>
      <c r="RPP19" s="15"/>
      <c r="RPQ19" s="15"/>
      <c r="RPR19" s="15"/>
      <c r="RPS19" s="15"/>
      <c r="RPT19" s="15"/>
      <c r="RPU19" s="15"/>
      <c r="RPV19" s="15"/>
      <c r="RPW19" s="15"/>
      <c r="RPX19" s="15"/>
      <c r="RPY19" s="15"/>
      <c r="RPZ19" s="15"/>
      <c r="RQA19" s="15"/>
      <c r="RQB19" s="15"/>
      <c r="RQC19" s="15"/>
      <c r="RQD19" s="15"/>
      <c r="RQE19" s="15"/>
      <c r="RQF19" s="15"/>
      <c r="RQG19" s="15"/>
      <c r="RQH19" s="15"/>
      <c r="RQI19" s="15"/>
      <c r="RQJ19" s="15"/>
      <c r="RQK19" s="15"/>
      <c r="RQL19" s="15"/>
      <c r="RQM19" s="15"/>
      <c r="RQN19" s="15"/>
      <c r="RQO19" s="15"/>
      <c r="RQP19" s="15"/>
      <c r="RQQ19" s="15"/>
      <c r="RQR19" s="15"/>
      <c r="RQS19" s="15"/>
      <c r="RQT19" s="15"/>
      <c r="RQU19" s="15"/>
      <c r="RQV19" s="15"/>
      <c r="RQW19" s="15"/>
      <c r="RQX19" s="15"/>
      <c r="RQY19" s="15"/>
      <c r="RQZ19" s="15"/>
      <c r="RRA19" s="15"/>
      <c r="RRB19" s="15"/>
      <c r="RRC19" s="15"/>
      <c r="RRD19" s="15"/>
      <c r="RRE19" s="15"/>
      <c r="RRF19" s="15"/>
      <c r="RRG19" s="15"/>
      <c r="RRH19" s="15"/>
      <c r="RRI19" s="15"/>
      <c r="RRJ19" s="15"/>
      <c r="RRK19" s="15"/>
      <c r="RRL19" s="15"/>
      <c r="RRM19" s="15"/>
      <c r="RRN19" s="15"/>
      <c r="RRO19" s="15"/>
      <c r="RRP19" s="15"/>
      <c r="RRQ19" s="15"/>
      <c r="RRR19" s="15"/>
      <c r="RRS19" s="15"/>
      <c r="RRT19" s="15"/>
      <c r="RRU19" s="15"/>
      <c r="RRV19" s="15"/>
      <c r="RRW19" s="15"/>
      <c r="RRX19" s="15"/>
      <c r="RRY19" s="15"/>
      <c r="RRZ19" s="15"/>
      <c r="RSA19" s="15"/>
      <c r="RSB19" s="15"/>
      <c r="RSC19" s="15"/>
      <c r="RSD19" s="15"/>
      <c r="RSE19" s="15"/>
      <c r="RSF19" s="15"/>
      <c r="RSG19" s="15"/>
      <c r="RSH19" s="15"/>
      <c r="RSI19" s="15"/>
      <c r="RSJ19" s="15"/>
      <c r="RSK19" s="15"/>
      <c r="RSL19" s="15"/>
      <c r="RSM19" s="15"/>
      <c r="RSN19" s="15"/>
      <c r="RSO19" s="15"/>
      <c r="RSP19" s="15"/>
      <c r="RSQ19" s="15"/>
      <c r="RSR19" s="15"/>
      <c r="RSS19" s="15"/>
      <c r="RST19" s="15"/>
      <c r="RSU19" s="15"/>
      <c r="RSV19" s="15"/>
      <c r="RSW19" s="15"/>
      <c r="RSX19" s="15"/>
      <c r="RSY19" s="15"/>
      <c r="RSZ19" s="15"/>
      <c r="RTA19" s="15"/>
      <c r="RTB19" s="15"/>
      <c r="RTC19" s="15"/>
      <c r="RTD19" s="15"/>
      <c r="RTE19" s="15"/>
      <c r="RTF19" s="15"/>
      <c r="RTG19" s="15"/>
      <c r="RTH19" s="15"/>
      <c r="RTI19" s="15"/>
      <c r="RTJ19" s="15"/>
      <c r="RTK19" s="15"/>
      <c r="RTL19" s="15"/>
      <c r="RTM19" s="15"/>
      <c r="RTN19" s="15"/>
      <c r="RTO19" s="15"/>
      <c r="RTP19" s="15"/>
      <c r="RTQ19" s="15"/>
      <c r="RTR19" s="15"/>
      <c r="RTS19" s="15"/>
      <c r="RTT19" s="15"/>
      <c r="RTU19" s="15"/>
      <c r="RTV19" s="15"/>
      <c r="RTW19" s="15"/>
      <c r="RTX19" s="15"/>
      <c r="RTY19" s="15"/>
      <c r="RTZ19" s="15"/>
      <c r="RUA19" s="15"/>
      <c r="RUB19" s="15"/>
      <c r="RUC19" s="15"/>
      <c r="RUD19" s="15"/>
      <c r="RUE19" s="15"/>
      <c r="RUF19" s="15"/>
      <c r="RUG19" s="15"/>
      <c r="RUH19" s="15"/>
      <c r="RUI19" s="15"/>
      <c r="RUJ19" s="15"/>
      <c r="RUK19" s="15"/>
      <c r="RUL19" s="15"/>
      <c r="RUM19" s="15"/>
      <c r="RUN19" s="15"/>
      <c r="RUO19" s="15"/>
      <c r="RUP19" s="15"/>
      <c r="RUQ19" s="15"/>
      <c r="RUR19" s="15"/>
      <c r="RUS19" s="15"/>
      <c r="RUT19" s="15"/>
      <c r="RUU19" s="15"/>
      <c r="RUV19" s="15"/>
      <c r="RUW19" s="15"/>
      <c r="RUX19" s="15"/>
      <c r="RUY19" s="15"/>
      <c r="RUZ19" s="15"/>
      <c r="RVA19" s="15"/>
      <c r="RVB19" s="15"/>
      <c r="RVC19" s="15"/>
      <c r="RVD19" s="15"/>
      <c r="RVE19" s="15"/>
      <c r="RVF19" s="15"/>
      <c r="RVG19" s="15"/>
      <c r="RVH19" s="15"/>
      <c r="RVI19" s="15"/>
      <c r="RVJ19" s="15"/>
      <c r="RVK19" s="15"/>
      <c r="RVL19" s="15"/>
      <c r="RVM19" s="15"/>
      <c r="RVN19" s="15"/>
      <c r="RVO19" s="15"/>
      <c r="RVP19" s="15"/>
      <c r="RVQ19" s="15"/>
      <c r="RVR19" s="15"/>
      <c r="RVS19" s="15"/>
      <c r="RVT19" s="15"/>
      <c r="RVU19" s="15"/>
      <c r="RVV19" s="15"/>
      <c r="RVW19" s="15"/>
      <c r="RVX19" s="15"/>
      <c r="RVY19" s="15"/>
      <c r="RVZ19" s="15"/>
      <c r="RWA19" s="15"/>
      <c r="RWB19" s="15"/>
      <c r="RWC19" s="15"/>
      <c r="RWD19" s="15"/>
      <c r="RWE19" s="15"/>
      <c r="RWF19" s="15"/>
      <c r="RWG19" s="15"/>
      <c r="RWH19" s="15"/>
      <c r="RWI19" s="15"/>
      <c r="RWJ19" s="15"/>
      <c r="RWK19" s="15"/>
      <c r="RWL19" s="15"/>
      <c r="RWM19" s="15"/>
      <c r="RWN19" s="15"/>
      <c r="RWO19" s="15"/>
      <c r="RWP19" s="15"/>
      <c r="RWQ19" s="15"/>
      <c r="RWR19" s="15"/>
      <c r="RWS19" s="15"/>
      <c r="RWT19" s="15"/>
      <c r="RWU19" s="15"/>
      <c r="RWV19" s="15"/>
      <c r="RWW19" s="15"/>
      <c r="RWX19" s="15"/>
      <c r="RWY19" s="15"/>
      <c r="RWZ19" s="15"/>
      <c r="RXA19" s="15"/>
      <c r="RXB19" s="15"/>
      <c r="RXC19" s="15"/>
      <c r="RXD19" s="15"/>
      <c r="RXE19" s="15"/>
      <c r="RXF19" s="15"/>
      <c r="RXG19" s="15"/>
      <c r="RXH19" s="15"/>
      <c r="RXI19" s="15"/>
      <c r="RXJ19" s="15"/>
      <c r="RXK19" s="15"/>
      <c r="RXL19" s="15"/>
      <c r="RXM19" s="15"/>
      <c r="RXN19" s="15"/>
      <c r="RXO19" s="15"/>
      <c r="RXP19" s="15"/>
      <c r="RXQ19" s="15"/>
      <c r="RXR19" s="15"/>
      <c r="RXS19" s="15"/>
      <c r="RXT19" s="15"/>
      <c r="RXU19" s="15"/>
      <c r="RXV19" s="15"/>
      <c r="RXW19" s="15"/>
      <c r="RXX19" s="15"/>
      <c r="RXY19" s="15"/>
      <c r="RXZ19" s="15"/>
      <c r="RYA19" s="15"/>
      <c r="RYB19" s="15"/>
      <c r="RYC19" s="15"/>
      <c r="RYD19" s="15"/>
      <c r="RYE19" s="15"/>
      <c r="RYF19" s="15"/>
      <c r="RYG19" s="15"/>
      <c r="RYH19" s="15"/>
      <c r="RYI19" s="15"/>
      <c r="RYJ19" s="15"/>
      <c r="RYK19" s="15"/>
      <c r="RYL19" s="15"/>
      <c r="RYM19" s="15"/>
      <c r="RYN19" s="15"/>
      <c r="RYO19" s="15"/>
      <c r="RYP19" s="15"/>
      <c r="RYQ19" s="15"/>
      <c r="RYR19" s="15"/>
      <c r="RYS19" s="15"/>
      <c r="RYT19" s="15"/>
      <c r="RYU19" s="15"/>
      <c r="RYV19" s="15"/>
      <c r="RYW19" s="15"/>
      <c r="RYX19" s="15"/>
      <c r="RYY19" s="15"/>
      <c r="RYZ19" s="15"/>
      <c r="RZA19" s="15"/>
      <c r="RZB19" s="15"/>
      <c r="RZC19" s="15"/>
      <c r="RZD19" s="15"/>
      <c r="RZE19" s="15"/>
      <c r="RZF19" s="15"/>
      <c r="RZG19" s="15"/>
      <c r="RZH19" s="15"/>
      <c r="RZI19" s="15"/>
      <c r="RZJ19" s="15"/>
      <c r="RZK19" s="15"/>
      <c r="RZL19" s="15"/>
      <c r="RZM19" s="15"/>
      <c r="RZN19" s="15"/>
      <c r="RZO19" s="15"/>
      <c r="RZP19" s="15"/>
      <c r="RZQ19" s="15"/>
      <c r="RZR19" s="15"/>
      <c r="RZS19" s="15"/>
      <c r="RZT19" s="15"/>
      <c r="RZU19" s="15"/>
      <c r="RZV19" s="15"/>
      <c r="RZW19" s="15"/>
      <c r="RZX19" s="15"/>
      <c r="RZY19" s="15"/>
      <c r="RZZ19" s="15"/>
      <c r="SAA19" s="15"/>
      <c r="SAB19" s="15"/>
      <c r="SAC19" s="15"/>
      <c r="SAD19" s="15"/>
      <c r="SAE19" s="15"/>
      <c r="SAF19" s="15"/>
      <c r="SAG19" s="15"/>
      <c r="SAH19" s="15"/>
      <c r="SAI19" s="15"/>
      <c r="SAJ19" s="15"/>
      <c r="SAK19" s="15"/>
      <c r="SAL19" s="15"/>
      <c r="SAM19" s="15"/>
      <c r="SAN19" s="15"/>
      <c r="SAO19" s="15"/>
      <c r="SAP19" s="15"/>
      <c r="SAQ19" s="15"/>
      <c r="SAR19" s="15"/>
      <c r="SAS19" s="15"/>
      <c r="SAT19" s="15"/>
      <c r="SAU19" s="15"/>
      <c r="SAV19" s="15"/>
      <c r="SAW19" s="15"/>
      <c r="SAX19" s="15"/>
      <c r="SAY19" s="15"/>
      <c r="SAZ19" s="15"/>
      <c r="SBA19" s="15"/>
      <c r="SBB19" s="15"/>
      <c r="SBC19" s="15"/>
      <c r="SBD19" s="15"/>
      <c r="SBE19" s="15"/>
      <c r="SBF19" s="15"/>
      <c r="SBG19" s="15"/>
      <c r="SBH19" s="15"/>
      <c r="SBI19" s="15"/>
      <c r="SBJ19" s="15"/>
      <c r="SBK19" s="15"/>
      <c r="SBL19" s="15"/>
      <c r="SBM19" s="15"/>
      <c r="SBN19" s="15"/>
      <c r="SBO19" s="15"/>
      <c r="SBP19" s="15"/>
      <c r="SBQ19" s="15"/>
      <c r="SBR19" s="15"/>
      <c r="SBS19" s="15"/>
      <c r="SBT19" s="15"/>
      <c r="SBU19" s="15"/>
      <c r="SBV19" s="15"/>
      <c r="SBW19" s="15"/>
      <c r="SBX19" s="15"/>
      <c r="SBY19" s="15"/>
      <c r="SBZ19" s="15"/>
      <c r="SCA19" s="15"/>
      <c r="SCB19" s="15"/>
      <c r="SCC19" s="15"/>
      <c r="SCD19" s="15"/>
      <c r="SCE19" s="15"/>
      <c r="SCF19" s="15"/>
      <c r="SCG19" s="15"/>
      <c r="SCH19" s="15"/>
      <c r="SCI19" s="15"/>
      <c r="SCJ19" s="15"/>
      <c r="SCK19" s="15"/>
      <c r="SCL19" s="15"/>
      <c r="SCM19" s="15"/>
      <c r="SCN19" s="15"/>
      <c r="SCO19" s="15"/>
      <c r="SCP19" s="15"/>
      <c r="SCQ19" s="15"/>
      <c r="SCR19" s="15"/>
      <c r="SCS19" s="15"/>
      <c r="SCT19" s="15"/>
      <c r="SCU19" s="15"/>
      <c r="SCV19" s="15"/>
      <c r="SCW19" s="15"/>
      <c r="SCX19" s="15"/>
      <c r="SCY19" s="15"/>
      <c r="SCZ19" s="15"/>
      <c r="SDA19" s="15"/>
      <c r="SDB19" s="15"/>
      <c r="SDC19" s="15"/>
      <c r="SDD19" s="15"/>
      <c r="SDE19" s="15"/>
      <c r="SDF19" s="15"/>
      <c r="SDG19" s="15"/>
      <c r="SDH19" s="15"/>
      <c r="SDI19" s="15"/>
      <c r="SDJ19" s="15"/>
      <c r="SDK19" s="15"/>
      <c r="SDL19" s="15"/>
      <c r="SDM19" s="15"/>
      <c r="SDN19" s="15"/>
      <c r="SDO19" s="15"/>
      <c r="SDP19" s="15"/>
      <c r="SDQ19" s="15"/>
      <c r="SDR19" s="15"/>
      <c r="SDS19" s="15"/>
      <c r="SDT19" s="15"/>
      <c r="SDU19" s="15"/>
      <c r="SDV19" s="15"/>
      <c r="SDW19" s="15"/>
      <c r="SDX19" s="15"/>
      <c r="SDY19" s="15"/>
      <c r="SDZ19" s="15"/>
      <c r="SEA19" s="15"/>
      <c r="SEB19" s="15"/>
      <c r="SEC19" s="15"/>
      <c r="SED19" s="15"/>
      <c r="SEE19" s="15"/>
      <c r="SEF19" s="15"/>
      <c r="SEG19" s="15"/>
      <c r="SEH19" s="15"/>
      <c r="SEI19" s="15"/>
      <c r="SEJ19" s="15"/>
      <c r="SEK19" s="15"/>
      <c r="SEL19" s="15"/>
      <c r="SEM19" s="15"/>
      <c r="SEN19" s="15"/>
      <c r="SEO19" s="15"/>
      <c r="SEP19" s="15"/>
      <c r="SEQ19" s="15"/>
      <c r="SER19" s="15"/>
      <c r="SES19" s="15"/>
      <c r="SET19" s="15"/>
      <c r="SEU19" s="15"/>
      <c r="SEV19" s="15"/>
      <c r="SEW19" s="15"/>
      <c r="SEX19" s="15"/>
      <c r="SEY19" s="15"/>
      <c r="SEZ19" s="15"/>
      <c r="SFA19" s="15"/>
      <c r="SFB19" s="15"/>
      <c r="SFC19" s="15"/>
      <c r="SFD19" s="15"/>
      <c r="SFE19" s="15"/>
      <c r="SFF19" s="15"/>
      <c r="SFG19" s="15"/>
      <c r="SFH19" s="15"/>
      <c r="SFI19" s="15"/>
      <c r="SFJ19" s="15"/>
      <c r="SFK19" s="15"/>
      <c r="SFL19" s="15"/>
      <c r="SFM19" s="15"/>
      <c r="SFN19" s="15"/>
      <c r="SFO19" s="15"/>
      <c r="SFP19" s="15"/>
      <c r="SFQ19" s="15"/>
      <c r="SFR19" s="15"/>
      <c r="SFS19" s="15"/>
      <c r="SFT19" s="15"/>
      <c r="SFU19" s="15"/>
      <c r="SFV19" s="15"/>
      <c r="SFW19" s="15"/>
      <c r="SFX19" s="15"/>
      <c r="SFY19" s="15"/>
      <c r="SFZ19" s="15"/>
      <c r="SGA19" s="15"/>
      <c r="SGB19" s="15"/>
      <c r="SGC19" s="15"/>
      <c r="SGD19" s="15"/>
      <c r="SGE19" s="15"/>
      <c r="SGF19" s="15"/>
      <c r="SGG19" s="15"/>
      <c r="SGH19" s="15"/>
      <c r="SGI19" s="15"/>
      <c r="SGJ19" s="15"/>
      <c r="SGK19" s="15"/>
      <c r="SGL19" s="15"/>
      <c r="SGM19" s="15"/>
      <c r="SGN19" s="15"/>
      <c r="SGO19" s="15"/>
      <c r="SGP19" s="15"/>
      <c r="SGQ19" s="15"/>
      <c r="SGR19" s="15"/>
      <c r="SGS19" s="15"/>
      <c r="SGT19" s="15"/>
      <c r="SGU19" s="15"/>
      <c r="SGV19" s="15"/>
      <c r="SGW19" s="15"/>
      <c r="SGX19" s="15"/>
      <c r="SGY19" s="15"/>
      <c r="SGZ19" s="15"/>
      <c r="SHA19" s="15"/>
      <c r="SHB19" s="15"/>
      <c r="SHC19" s="15"/>
      <c r="SHD19" s="15"/>
      <c r="SHE19" s="15"/>
      <c r="SHF19" s="15"/>
      <c r="SHG19" s="15"/>
      <c r="SHH19" s="15"/>
      <c r="SHI19" s="15"/>
      <c r="SHJ19" s="15"/>
      <c r="SHK19" s="15"/>
      <c r="SHL19" s="15"/>
      <c r="SHM19" s="15"/>
      <c r="SHN19" s="15"/>
      <c r="SHO19" s="15"/>
      <c r="SHP19" s="15"/>
      <c r="SHQ19" s="15"/>
      <c r="SHR19" s="15"/>
      <c r="SHS19" s="15"/>
      <c r="SHT19" s="15"/>
      <c r="SHU19" s="15"/>
      <c r="SHV19" s="15"/>
      <c r="SHW19" s="15"/>
      <c r="SHX19" s="15"/>
      <c r="SHY19" s="15"/>
      <c r="SHZ19" s="15"/>
      <c r="SIA19" s="15"/>
      <c r="SIB19" s="15"/>
      <c r="SIC19" s="15"/>
      <c r="SID19" s="15"/>
      <c r="SIE19" s="15"/>
      <c r="SIF19" s="15"/>
      <c r="SIG19" s="15"/>
      <c r="SIH19" s="15"/>
      <c r="SII19" s="15"/>
      <c r="SIJ19" s="15"/>
      <c r="SIK19" s="15"/>
      <c r="SIL19" s="15"/>
      <c r="SIM19" s="15"/>
      <c r="SIN19" s="15"/>
      <c r="SIO19" s="15"/>
      <c r="SIP19" s="15"/>
      <c r="SIQ19" s="15"/>
      <c r="SIR19" s="15"/>
      <c r="SIS19" s="15"/>
      <c r="SIT19" s="15"/>
      <c r="SIU19" s="15"/>
      <c r="SIV19" s="15"/>
      <c r="SIW19" s="15"/>
      <c r="SIX19" s="15"/>
      <c r="SIY19" s="15"/>
      <c r="SIZ19" s="15"/>
      <c r="SJA19" s="15"/>
      <c r="SJB19" s="15"/>
      <c r="SJC19" s="15"/>
      <c r="SJD19" s="15"/>
      <c r="SJE19" s="15"/>
      <c r="SJF19" s="15"/>
      <c r="SJG19" s="15"/>
      <c r="SJH19" s="15"/>
      <c r="SJI19" s="15"/>
      <c r="SJJ19" s="15"/>
      <c r="SJK19" s="15"/>
      <c r="SJL19" s="15"/>
      <c r="SJM19" s="15"/>
      <c r="SJN19" s="15"/>
      <c r="SJO19" s="15"/>
      <c r="SJP19" s="15"/>
      <c r="SJQ19" s="15"/>
      <c r="SJR19" s="15"/>
      <c r="SJS19" s="15"/>
      <c r="SJT19" s="15"/>
      <c r="SJU19" s="15"/>
      <c r="SJV19" s="15"/>
      <c r="SJW19" s="15"/>
      <c r="SJX19" s="15"/>
      <c r="SJY19" s="15"/>
      <c r="SJZ19" s="15"/>
      <c r="SKA19" s="15"/>
      <c r="SKB19" s="15"/>
      <c r="SKC19" s="15"/>
      <c r="SKD19" s="15"/>
      <c r="SKE19" s="15"/>
      <c r="SKF19" s="15"/>
      <c r="SKG19" s="15"/>
      <c r="SKH19" s="15"/>
      <c r="SKI19" s="15"/>
      <c r="SKJ19" s="15"/>
      <c r="SKK19" s="15"/>
      <c r="SKL19" s="15"/>
      <c r="SKM19" s="15"/>
      <c r="SKN19" s="15"/>
      <c r="SKO19" s="15"/>
      <c r="SKP19" s="15"/>
      <c r="SKQ19" s="15"/>
      <c r="SKR19" s="15"/>
      <c r="SKS19" s="15"/>
      <c r="SKT19" s="15"/>
      <c r="SKU19" s="15"/>
      <c r="SKV19" s="15"/>
      <c r="SKW19" s="15"/>
      <c r="SKX19" s="15"/>
      <c r="SKY19" s="15"/>
      <c r="SKZ19" s="15"/>
      <c r="SLA19" s="15"/>
      <c r="SLB19" s="15"/>
      <c r="SLC19" s="15"/>
      <c r="SLD19" s="15"/>
      <c r="SLE19" s="15"/>
      <c r="SLF19" s="15"/>
      <c r="SLG19" s="15"/>
      <c r="SLH19" s="15"/>
      <c r="SLI19" s="15"/>
      <c r="SLJ19" s="15"/>
      <c r="SLK19" s="15"/>
      <c r="SLL19" s="15"/>
      <c r="SLM19" s="15"/>
      <c r="SLN19" s="15"/>
      <c r="SLO19" s="15"/>
      <c r="SLP19" s="15"/>
      <c r="SLQ19" s="15"/>
      <c r="SLR19" s="15"/>
      <c r="SLS19" s="15"/>
      <c r="SLT19" s="15"/>
      <c r="SLU19" s="15"/>
      <c r="SLV19" s="15"/>
      <c r="SLW19" s="15"/>
      <c r="SLX19" s="15"/>
      <c r="SLY19" s="15"/>
      <c r="SLZ19" s="15"/>
      <c r="SMA19" s="15"/>
      <c r="SMB19" s="15"/>
      <c r="SMC19" s="15"/>
      <c r="SMD19" s="15"/>
      <c r="SME19" s="15"/>
      <c r="SMF19" s="15"/>
      <c r="SMG19" s="15"/>
      <c r="SMH19" s="15"/>
      <c r="SMI19" s="15"/>
      <c r="SMJ19" s="15"/>
      <c r="SMK19" s="15"/>
      <c r="SML19" s="15"/>
      <c r="SMM19" s="15"/>
      <c r="SMN19" s="15"/>
      <c r="SMO19" s="15"/>
      <c r="SMP19" s="15"/>
      <c r="SMQ19" s="15"/>
      <c r="SMR19" s="15"/>
      <c r="SMS19" s="15"/>
      <c r="SMT19" s="15"/>
      <c r="SMU19" s="15"/>
      <c r="SMV19" s="15"/>
      <c r="SMW19" s="15"/>
      <c r="SMX19" s="15"/>
      <c r="SMY19" s="15"/>
      <c r="SMZ19" s="15"/>
      <c r="SNA19" s="15"/>
      <c r="SNB19" s="15"/>
      <c r="SNC19" s="15"/>
      <c r="SND19" s="15"/>
      <c r="SNE19" s="15"/>
      <c r="SNF19" s="15"/>
      <c r="SNG19" s="15"/>
      <c r="SNH19" s="15"/>
      <c r="SNI19" s="15"/>
      <c r="SNJ19" s="15"/>
      <c r="SNK19" s="15"/>
      <c r="SNL19" s="15"/>
      <c r="SNM19" s="15"/>
      <c r="SNN19" s="15"/>
      <c r="SNO19" s="15"/>
      <c r="SNP19" s="15"/>
      <c r="SNQ19" s="15"/>
      <c r="SNR19" s="15"/>
      <c r="SNS19" s="15"/>
      <c r="SNT19" s="15"/>
      <c r="SNU19" s="15"/>
      <c r="SNV19" s="15"/>
      <c r="SNW19" s="15"/>
      <c r="SNX19" s="15"/>
      <c r="SNY19" s="15"/>
      <c r="SNZ19" s="15"/>
      <c r="SOA19" s="15"/>
      <c r="SOB19" s="15"/>
      <c r="SOC19" s="15"/>
      <c r="SOD19" s="15"/>
      <c r="SOE19" s="15"/>
      <c r="SOF19" s="15"/>
      <c r="SOG19" s="15"/>
      <c r="SOH19" s="15"/>
      <c r="SOI19" s="15"/>
      <c r="SOJ19" s="15"/>
      <c r="SOK19" s="15"/>
      <c r="SOL19" s="15"/>
      <c r="SOM19" s="15"/>
      <c r="SON19" s="15"/>
      <c r="SOO19" s="15"/>
      <c r="SOP19" s="15"/>
      <c r="SOQ19" s="15"/>
      <c r="SOR19" s="15"/>
      <c r="SOS19" s="15"/>
      <c r="SOT19" s="15"/>
      <c r="SOU19" s="15"/>
      <c r="SOV19" s="15"/>
      <c r="SOW19" s="15"/>
      <c r="SOX19" s="15"/>
      <c r="SOY19" s="15"/>
      <c r="SOZ19" s="15"/>
      <c r="SPA19" s="15"/>
      <c r="SPB19" s="15"/>
      <c r="SPC19" s="15"/>
      <c r="SPD19" s="15"/>
      <c r="SPE19" s="15"/>
      <c r="SPF19" s="15"/>
      <c r="SPG19" s="15"/>
      <c r="SPH19" s="15"/>
      <c r="SPI19" s="15"/>
      <c r="SPJ19" s="15"/>
      <c r="SPK19" s="15"/>
      <c r="SPL19" s="15"/>
      <c r="SPM19" s="15"/>
      <c r="SPN19" s="15"/>
      <c r="SPO19" s="15"/>
      <c r="SPP19" s="15"/>
      <c r="SPQ19" s="15"/>
      <c r="SPR19" s="15"/>
      <c r="SPS19" s="15"/>
      <c r="SPT19" s="15"/>
      <c r="SPU19" s="15"/>
      <c r="SPV19" s="15"/>
      <c r="SPW19" s="15"/>
      <c r="SPX19" s="15"/>
      <c r="SPY19" s="15"/>
      <c r="SPZ19" s="15"/>
      <c r="SQA19" s="15"/>
      <c r="SQB19" s="15"/>
      <c r="SQC19" s="15"/>
      <c r="SQD19" s="15"/>
      <c r="SQE19" s="15"/>
      <c r="SQF19" s="15"/>
      <c r="SQG19" s="15"/>
      <c r="SQH19" s="15"/>
      <c r="SQI19" s="15"/>
      <c r="SQJ19" s="15"/>
      <c r="SQK19" s="15"/>
      <c r="SQL19" s="15"/>
      <c r="SQM19" s="15"/>
      <c r="SQN19" s="15"/>
      <c r="SQO19" s="15"/>
      <c r="SQP19" s="15"/>
      <c r="SQQ19" s="15"/>
      <c r="SQR19" s="15"/>
      <c r="SQS19" s="15"/>
      <c r="SQT19" s="15"/>
      <c r="SQU19" s="15"/>
      <c r="SQV19" s="15"/>
      <c r="SQW19" s="15"/>
      <c r="SQX19" s="15"/>
      <c r="SQY19" s="15"/>
      <c r="SQZ19" s="15"/>
      <c r="SRA19" s="15"/>
      <c r="SRB19" s="15"/>
      <c r="SRC19" s="15"/>
      <c r="SRD19" s="15"/>
      <c r="SRE19" s="15"/>
      <c r="SRF19" s="15"/>
      <c r="SRG19" s="15"/>
      <c r="SRH19" s="15"/>
      <c r="SRI19" s="15"/>
      <c r="SRJ19" s="15"/>
      <c r="SRK19" s="15"/>
      <c r="SRL19" s="15"/>
      <c r="SRM19" s="15"/>
      <c r="SRN19" s="15"/>
      <c r="SRO19" s="15"/>
      <c r="SRP19" s="15"/>
      <c r="SRQ19" s="15"/>
      <c r="SRR19" s="15"/>
      <c r="SRS19" s="15"/>
      <c r="SRT19" s="15"/>
      <c r="SRU19" s="15"/>
      <c r="SRV19" s="15"/>
      <c r="SRW19" s="15"/>
      <c r="SRX19" s="15"/>
      <c r="SRY19" s="15"/>
      <c r="SRZ19" s="15"/>
      <c r="SSA19" s="15"/>
      <c r="SSB19" s="15"/>
      <c r="SSC19" s="15"/>
      <c r="SSD19" s="15"/>
      <c r="SSE19" s="15"/>
      <c r="SSF19" s="15"/>
      <c r="SSG19" s="15"/>
      <c r="SSH19" s="15"/>
      <c r="SSI19" s="15"/>
      <c r="SSJ19" s="15"/>
      <c r="SSK19" s="15"/>
      <c r="SSL19" s="15"/>
      <c r="SSM19" s="15"/>
      <c r="SSN19" s="15"/>
      <c r="SSO19" s="15"/>
      <c r="SSP19" s="15"/>
      <c r="SSQ19" s="15"/>
      <c r="SSR19" s="15"/>
      <c r="SSS19" s="15"/>
      <c r="SST19" s="15"/>
      <c r="SSU19" s="15"/>
      <c r="SSV19" s="15"/>
      <c r="SSW19" s="15"/>
      <c r="SSX19" s="15"/>
      <c r="SSY19" s="15"/>
      <c r="SSZ19" s="15"/>
      <c r="STA19" s="15"/>
      <c r="STB19" s="15"/>
      <c r="STC19" s="15"/>
      <c r="STD19" s="15"/>
      <c r="STE19" s="15"/>
      <c r="STF19" s="15"/>
      <c r="STG19" s="15"/>
      <c r="STH19" s="15"/>
      <c r="STI19" s="15"/>
      <c r="STJ19" s="15"/>
      <c r="STK19" s="15"/>
      <c r="STL19" s="15"/>
      <c r="STM19" s="15"/>
      <c r="STN19" s="15"/>
      <c r="STO19" s="15"/>
      <c r="STP19" s="15"/>
      <c r="STQ19" s="15"/>
      <c r="STR19" s="15"/>
      <c r="STS19" s="15"/>
      <c r="STT19" s="15"/>
      <c r="STU19" s="15"/>
      <c r="STV19" s="15"/>
      <c r="STW19" s="15"/>
      <c r="STX19" s="15"/>
      <c r="STY19" s="15"/>
      <c r="STZ19" s="15"/>
      <c r="SUA19" s="15"/>
      <c r="SUB19" s="15"/>
      <c r="SUC19" s="15"/>
      <c r="SUD19" s="15"/>
      <c r="SUE19" s="15"/>
      <c r="SUF19" s="15"/>
      <c r="SUG19" s="15"/>
      <c r="SUH19" s="15"/>
      <c r="SUI19" s="15"/>
      <c r="SUJ19" s="15"/>
      <c r="SUK19" s="15"/>
      <c r="SUL19" s="15"/>
      <c r="SUM19" s="15"/>
      <c r="SUN19" s="15"/>
      <c r="SUO19" s="15"/>
      <c r="SUP19" s="15"/>
      <c r="SUQ19" s="15"/>
      <c r="SUR19" s="15"/>
      <c r="SUS19" s="15"/>
      <c r="SUT19" s="15"/>
      <c r="SUU19" s="15"/>
      <c r="SUV19" s="15"/>
      <c r="SUW19" s="15"/>
      <c r="SUX19" s="15"/>
      <c r="SUY19" s="15"/>
      <c r="SUZ19" s="15"/>
      <c r="SVA19" s="15"/>
      <c r="SVB19" s="15"/>
      <c r="SVC19" s="15"/>
      <c r="SVD19" s="15"/>
      <c r="SVE19" s="15"/>
      <c r="SVF19" s="15"/>
      <c r="SVG19" s="15"/>
      <c r="SVH19" s="15"/>
      <c r="SVI19" s="15"/>
      <c r="SVJ19" s="15"/>
      <c r="SVK19" s="15"/>
      <c r="SVL19" s="15"/>
      <c r="SVM19" s="15"/>
      <c r="SVN19" s="15"/>
      <c r="SVO19" s="15"/>
      <c r="SVP19" s="15"/>
      <c r="SVQ19" s="15"/>
      <c r="SVR19" s="15"/>
      <c r="SVS19" s="15"/>
      <c r="SVT19" s="15"/>
      <c r="SVU19" s="15"/>
      <c r="SVV19" s="15"/>
      <c r="SVW19" s="15"/>
      <c r="SVX19" s="15"/>
      <c r="SVY19" s="15"/>
      <c r="SVZ19" s="15"/>
      <c r="SWA19" s="15"/>
      <c r="SWB19" s="15"/>
      <c r="SWC19" s="15"/>
      <c r="SWD19" s="15"/>
      <c r="SWE19" s="15"/>
      <c r="SWF19" s="15"/>
      <c r="SWG19" s="15"/>
      <c r="SWH19" s="15"/>
      <c r="SWI19" s="15"/>
      <c r="SWJ19" s="15"/>
      <c r="SWK19" s="15"/>
      <c r="SWL19" s="15"/>
      <c r="SWM19" s="15"/>
      <c r="SWN19" s="15"/>
      <c r="SWO19" s="15"/>
      <c r="SWP19" s="15"/>
      <c r="SWQ19" s="15"/>
      <c r="SWR19" s="15"/>
      <c r="SWS19" s="15"/>
      <c r="SWT19" s="15"/>
      <c r="SWU19" s="15"/>
      <c r="SWV19" s="15"/>
      <c r="SWW19" s="15"/>
      <c r="SWX19" s="15"/>
      <c r="SWY19" s="15"/>
      <c r="SWZ19" s="15"/>
      <c r="SXA19" s="15"/>
      <c r="SXB19" s="15"/>
      <c r="SXC19" s="15"/>
      <c r="SXD19" s="15"/>
      <c r="SXE19" s="15"/>
      <c r="SXF19" s="15"/>
      <c r="SXG19" s="15"/>
      <c r="SXH19" s="15"/>
      <c r="SXI19" s="15"/>
      <c r="SXJ19" s="15"/>
      <c r="SXK19" s="15"/>
      <c r="SXL19" s="15"/>
      <c r="SXM19" s="15"/>
      <c r="SXN19" s="15"/>
      <c r="SXO19" s="15"/>
      <c r="SXP19" s="15"/>
      <c r="SXQ19" s="15"/>
      <c r="SXR19" s="15"/>
      <c r="SXS19" s="15"/>
      <c r="SXT19" s="15"/>
      <c r="SXU19" s="15"/>
      <c r="SXV19" s="15"/>
      <c r="SXW19" s="15"/>
      <c r="SXX19" s="15"/>
      <c r="SXY19" s="15"/>
      <c r="SXZ19" s="15"/>
      <c r="SYA19" s="15"/>
      <c r="SYB19" s="15"/>
      <c r="SYC19" s="15"/>
      <c r="SYD19" s="15"/>
      <c r="SYE19" s="15"/>
      <c r="SYF19" s="15"/>
      <c r="SYG19" s="15"/>
      <c r="SYH19" s="15"/>
      <c r="SYI19" s="15"/>
      <c r="SYJ19" s="15"/>
      <c r="SYK19" s="15"/>
      <c r="SYL19" s="15"/>
      <c r="SYM19" s="15"/>
      <c r="SYN19" s="15"/>
      <c r="SYO19" s="15"/>
      <c r="SYP19" s="15"/>
      <c r="SYQ19" s="15"/>
      <c r="SYR19" s="15"/>
      <c r="SYS19" s="15"/>
      <c r="SYT19" s="15"/>
      <c r="SYU19" s="15"/>
      <c r="SYV19" s="15"/>
      <c r="SYW19" s="15"/>
      <c r="SYX19" s="15"/>
      <c r="SYY19" s="15"/>
      <c r="SYZ19" s="15"/>
      <c r="SZA19" s="15"/>
      <c r="SZB19" s="15"/>
      <c r="SZC19" s="15"/>
      <c r="SZD19" s="15"/>
      <c r="SZE19" s="15"/>
      <c r="SZF19" s="15"/>
      <c r="SZG19" s="15"/>
      <c r="SZH19" s="15"/>
      <c r="SZI19" s="15"/>
      <c r="SZJ19" s="15"/>
      <c r="SZK19" s="15"/>
      <c r="SZL19" s="15"/>
      <c r="SZM19" s="15"/>
      <c r="SZN19" s="15"/>
      <c r="SZO19" s="15"/>
      <c r="SZP19" s="15"/>
      <c r="SZQ19" s="15"/>
      <c r="SZR19" s="15"/>
      <c r="SZS19" s="15"/>
      <c r="SZT19" s="15"/>
      <c r="SZU19" s="15"/>
      <c r="SZV19" s="15"/>
      <c r="SZW19" s="15"/>
      <c r="SZX19" s="15"/>
      <c r="SZY19" s="15"/>
      <c r="SZZ19" s="15"/>
      <c r="TAA19" s="15"/>
      <c r="TAB19" s="15"/>
      <c r="TAC19" s="15"/>
      <c r="TAD19" s="15"/>
      <c r="TAE19" s="15"/>
      <c r="TAF19" s="15"/>
      <c r="TAG19" s="15"/>
      <c r="TAH19" s="15"/>
      <c r="TAI19" s="15"/>
      <c r="TAJ19" s="15"/>
      <c r="TAK19" s="15"/>
      <c r="TAL19" s="15"/>
      <c r="TAM19" s="15"/>
      <c r="TAN19" s="15"/>
      <c r="TAO19" s="15"/>
      <c r="TAP19" s="15"/>
      <c r="TAQ19" s="15"/>
      <c r="TAR19" s="15"/>
      <c r="TAS19" s="15"/>
      <c r="TAT19" s="15"/>
      <c r="TAU19" s="15"/>
      <c r="TAV19" s="15"/>
      <c r="TAW19" s="15"/>
      <c r="TAX19" s="15"/>
      <c r="TAY19" s="15"/>
      <c r="TAZ19" s="15"/>
      <c r="TBA19" s="15"/>
      <c r="TBB19" s="15"/>
      <c r="TBC19" s="15"/>
      <c r="TBD19" s="15"/>
      <c r="TBE19" s="15"/>
      <c r="TBF19" s="15"/>
      <c r="TBG19" s="15"/>
      <c r="TBH19" s="15"/>
      <c r="TBI19" s="15"/>
      <c r="TBJ19" s="15"/>
      <c r="TBK19" s="15"/>
      <c r="TBL19" s="15"/>
      <c r="TBM19" s="15"/>
      <c r="TBN19" s="15"/>
      <c r="TBO19" s="15"/>
      <c r="TBP19" s="15"/>
      <c r="TBQ19" s="15"/>
      <c r="TBR19" s="15"/>
      <c r="TBS19" s="15"/>
      <c r="TBT19" s="15"/>
      <c r="TBU19" s="15"/>
      <c r="TBV19" s="15"/>
      <c r="TBW19" s="15"/>
      <c r="TBX19" s="15"/>
      <c r="TBY19" s="15"/>
      <c r="TBZ19" s="15"/>
      <c r="TCA19" s="15"/>
      <c r="TCB19" s="15"/>
      <c r="TCC19" s="15"/>
      <c r="TCD19" s="15"/>
      <c r="TCE19" s="15"/>
      <c r="TCF19" s="15"/>
      <c r="TCG19" s="15"/>
      <c r="TCH19" s="15"/>
      <c r="TCI19" s="15"/>
      <c r="TCJ19" s="15"/>
      <c r="TCK19" s="15"/>
      <c r="TCL19" s="15"/>
      <c r="TCM19" s="15"/>
      <c r="TCN19" s="15"/>
      <c r="TCO19" s="15"/>
      <c r="TCP19" s="15"/>
      <c r="TCQ19" s="15"/>
      <c r="TCR19" s="15"/>
      <c r="TCS19" s="15"/>
      <c r="TCT19" s="15"/>
      <c r="TCU19" s="15"/>
      <c r="TCV19" s="15"/>
      <c r="TCW19" s="15"/>
      <c r="TCX19" s="15"/>
      <c r="TCY19" s="15"/>
      <c r="TCZ19" s="15"/>
      <c r="TDA19" s="15"/>
      <c r="TDB19" s="15"/>
      <c r="TDC19" s="15"/>
      <c r="TDD19" s="15"/>
      <c r="TDE19" s="15"/>
      <c r="TDF19" s="15"/>
      <c r="TDG19" s="15"/>
      <c r="TDH19" s="15"/>
      <c r="TDI19" s="15"/>
      <c r="TDJ19" s="15"/>
      <c r="TDK19" s="15"/>
      <c r="TDL19" s="15"/>
      <c r="TDM19" s="15"/>
      <c r="TDN19" s="15"/>
      <c r="TDO19" s="15"/>
      <c r="TDP19" s="15"/>
      <c r="TDQ19" s="15"/>
      <c r="TDR19" s="15"/>
      <c r="TDS19" s="15"/>
      <c r="TDT19" s="15"/>
      <c r="TDU19" s="15"/>
      <c r="TDV19" s="15"/>
      <c r="TDW19" s="15"/>
      <c r="TDX19" s="15"/>
      <c r="TDY19" s="15"/>
      <c r="TDZ19" s="15"/>
      <c r="TEA19" s="15"/>
      <c r="TEB19" s="15"/>
      <c r="TEC19" s="15"/>
      <c r="TED19" s="15"/>
      <c r="TEE19" s="15"/>
      <c r="TEF19" s="15"/>
      <c r="TEG19" s="15"/>
      <c r="TEH19" s="15"/>
      <c r="TEI19" s="15"/>
      <c r="TEJ19" s="15"/>
      <c r="TEK19" s="15"/>
      <c r="TEL19" s="15"/>
      <c r="TEM19" s="15"/>
      <c r="TEN19" s="15"/>
      <c r="TEO19" s="15"/>
      <c r="TEP19" s="15"/>
      <c r="TEQ19" s="15"/>
      <c r="TER19" s="15"/>
      <c r="TES19" s="15"/>
      <c r="TET19" s="15"/>
      <c r="TEU19" s="15"/>
      <c r="TEV19" s="15"/>
      <c r="TEW19" s="15"/>
      <c r="TEX19" s="15"/>
      <c r="TEY19" s="15"/>
      <c r="TEZ19" s="15"/>
      <c r="TFA19" s="15"/>
      <c r="TFB19" s="15"/>
      <c r="TFC19" s="15"/>
      <c r="TFD19" s="15"/>
      <c r="TFE19" s="15"/>
      <c r="TFF19" s="15"/>
      <c r="TFG19" s="15"/>
      <c r="TFH19" s="15"/>
      <c r="TFI19" s="15"/>
      <c r="TFJ19" s="15"/>
      <c r="TFK19" s="15"/>
      <c r="TFL19" s="15"/>
      <c r="TFM19" s="15"/>
      <c r="TFN19" s="15"/>
      <c r="TFO19" s="15"/>
      <c r="TFP19" s="15"/>
      <c r="TFQ19" s="15"/>
      <c r="TFR19" s="15"/>
      <c r="TFS19" s="15"/>
      <c r="TFT19" s="15"/>
      <c r="TFU19" s="15"/>
      <c r="TFV19" s="15"/>
      <c r="TFW19" s="15"/>
      <c r="TFX19" s="15"/>
      <c r="TFY19" s="15"/>
      <c r="TFZ19" s="15"/>
      <c r="TGA19" s="15"/>
      <c r="TGB19" s="15"/>
      <c r="TGC19" s="15"/>
      <c r="TGD19" s="15"/>
      <c r="TGE19" s="15"/>
      <c r="TGF19" s="15"/>
      <c r="TGG19" s="15"/>
      <c r="TGH19" s="15"/>
      <c r="TGI19" s="15"/>
      <c r="TGJ19" s="15"/>
      <c r="TGK19" s="15"/>
      <c r="TGL19" s="15"/>
      <c r="TGM19" s="15"/>
      <c r="TGN19" s="15"/>
      <c r="TGO19" s="15"/>
      <c r="TGP19" s="15"/>
      <c r="TGQ19" s="15"/>
      <c r="TGR19" s="15"/>
      <c r="TGS19" s="15"/>
      <c r="TGT19" s="15"/>
      <c r="TGU19" s="15"/>
      <c r="TGV19" s="15"/>
      <c r="TGW19" s="15"/>
      <c r="TGX19" s="15"/>
      <c r="TGY19" s="15"/>
      <c r="TGZ19" s="15"/>
      <c r="THA19" s="15"/>
      <c r="THB19" s="15"/>
      <c r="THC19" s="15"/>
      <c r="THD19" s="15"/>
      <c r="THE19" s="15"/>
      <c r="THF19" s="15"/>
      <c r="THG19" s="15"/>
      <c r="THH19" s="15"/>
      <c r="THI19" s="15"/>
      <c r="THJ19" s="15"/>
      <c r="THK19" s="15"/>
      <c r="THL19" s="15"/>
      <c r="THM19" s="15"/>
      <c r="THN19" s="15"/>
      <c r="THO19" s="15"/>
      <c r="THP19" s="15"/>
      <c r="THQ19" s="15"/>
      <c r="THR19" s="15"/>
      <c r="THS19" s="15"/>
      <c r="THT19" s="15"/>
      <c r="THU19" s="15"/>
      <c r="THV19" s="15"/>
      <c r="THW19" s="15"/>
      <c r="THX19" s="15"/>
      <c r="THY19" s="15"/>
      <c r="THZ19" s="15"/>
      <c r="TIA19" s="15"/>
      <c r="TIB19" s="15"/>
      <c r="TIC19" s="15"/>
      <c r="TID19" s="15"/>
      <c r="TIE19" s="15"/>
      <c r="TIF19" s="15"/>
      <c r="TIG19" s="15"/>
      <c r="TIH19" s="15"/>
      <c r="TII19" s="15"/>
      <c r="TIJ19" s="15"/>
      <c r="TIK19" s="15"/>
      <c r="TIL19" s="15"/>
      <c r="TIM19" s="15"/>
      <c r="TIN19" s="15"/>
      <c r="TIO19" s="15"/>
      <c r="TIP19" s="15"/>
      <c r="TIQ19" s="15"/>
      <c r="TIR19" s="15"/>
      <c r="TIS19" s="15"/>
      <c r="TIT19" s="15"/>
      <c r="TIU19" s="15"/>
      <c r="TIV19" s="15"/>
      <c r="TIW19" s="15"/>
      <c r="TIX19" s="15"/>
      <c r="TIY19" s="15"/>
      <c r="TIZ19" s="15"/>
      <c r="TJA19" s="15"/>
      <c r="TJB19" s="15"/>
      <c r="TJC19" s="15"/>
      <c r="TJD19" s="15"/>
      <c r="TJE19" s="15"/>
      <c r="TJF19" s="15"/>
      <c r="TJG19" s="15"/>
      <c r="TJH19" s="15"/>
      <c r="TJI19" s="15"/>
      <c r="TJJ19" s="15"/>
      <c r="TJK19" s="15"/>
      <c r="TJL19" s="15"/>
      <c r="TJM19" s="15"/>
      <c r="TJN19" s="15"/>
      <c r="TJO19" s="15"/>
      <c r="TJP19" s="15"/>
      <c r="TJQ19" s="15"/>
      <c r="TJR19" s="15"/>
      <c r="TJS19" s="15"/>
      <c r="TJT19" s="15"/>
      <c r="TJU19" s="15"/>
      <c r="TJV19" s="15"/>
      <c r="TJW19" s="15"/>
      <c r="TJX19" s="15"/>
      <c r="TJY19" s="15"/>
      <c r="TJZ19" s="15"/>
      <c r="TKA19" s="15"/>
      <c r="TKB19" s="15"/>
      <c r="TKC19" s="15"/>
      <c r="TKD19" s="15"/>
      <c r="TKE19" s="15"/>
      <c r="TKF19" s="15"/>
      <c r="TKG19" s="15"/>
      <c r="TKH19" s="15"/>
      <c r="TKI19" s="15"/>
      <c r="TKJ19" s="15"/>
      <c r="TKK19" s="15"/>
      <c r="TKL19" s="15"/>
      <c r="TKM19" s="15"/>
      <c r="TKN19" s="15"/>
      <c r="TKO19" s="15"/>
      <c r="TKP19" s="15"/>
      <c r="TKQ19" s="15"/>
      <c r="TKR19" s="15"/>
      <c r="TKS19" s="15"/>
      <c r="TKT19" s="15"/>
      <c r="TKU19" s="15"/>
      <c r="TKV19" s="15"/>
      <c r="TKW19" s="15"/>
      <c r="TKX19" s="15"/>
      <c r="TKY19" s="15"/>
      <c r="TKZ19" s="15"/>
      <c r="TLA19" s="15"/>
      <c r="TLB19" s="15"/>
      <c r="TLC19" s="15"/>
      <c r="TLD19" s="15"/>
      <c r="TLE19" s="15"/>
      <c r="TLF19" s="15"/>
      <c r="TLG19" s="15"/>
      <c r="TLH19" s="15"/>
      <c r="TLI19" s="15"/>
      <c r="TLJ19" s="15"/>
      <c r="TLK19" s="15"/>
      <c r="TLL19" s="15"/>
      <c r="TLM19" s="15"/>
      <c r="TLN19" s="15"/>
      <c r="TLO19" s="15"/>
      <c r="TLP19" s="15"/>
      <c r="TLQ19" s="15"/>
      <c r="TLR19" s="15"/>
      <c r="TLS19" s="15"/>
      <c r="TLT19" s="15"/>
      <c r="TLU19" s="15"/>
      <c r="TLV19" s="15"/>
      <c r="TLW19" s="15"/>
      <c r="TLX19" s="15"/>
      <c r="TLY19" s="15"/>
      <c r="TLZ19" s="15"/>
      <c r="TMA19" s="15"/>
      <c r="TMB19" s="15"/>
      <c r="TMC19" s="15"/>
      <c r="TMD19" s="15"/>
      <c r="TME19" s="15"/>
      <c r="TMF19" s="15"/>
      <c r="TMG19" s="15"/>
      <c r="TMH19" s="15"/>
      <c r="TMI19" s="15"/>
      <c r="TMJ19" s="15"/>
      <c r="TMK19" s="15"/>
      <c r="TML19" s="15"/>
      <c r="TMM19" s="15"/>
      <c r="TMN19" s="15"/>
      <c r="TMO19" s="15"/>
      <c r="TMP19" s="15"/>
      <c r="TMQ19" s="15"/>
      <c r="TMR19" s="15"/>
      <c r="TMS19" s="15"/>
      <c r="TMT19" s="15"/>
      <c r="TMU19" s="15"/>
      <c r="TMV19" s="15"/>
      <c r="TMW19" s="15"/>
      <c r="TMX19" s="15"/>
      <c r="TMY19" s="15"/>
      <c r="TMZ19" s="15"/>
      <c r="TNA19" s="15"/>
      <c r="TNB19" s="15"/>
      <c r="TNC19" s="15"/>
      <c r="TND19" s="15"/>
      <c r="TNE19" s="15"/>
      <c r="TNF19" s="15"/>
      <c r="TNG19" s="15"/>
      <c r="TNH19" s="15"/>
      <c r="TNI19" s="15"/>
      <c r="TNJ19" s="15"/>
      <c r="TNK19" s="15"/>
      <c r="TNL19" s="15"/>
      <c r="TNM19" s="15"/>
      <c r="TNN19" s="15"/>
      <c r="TNO19" s="15"/>
      <c r="TNP19" s="15"/>
      <c r="TNQ19" s="15"/>
      <c r="TNR19" s="15"/>
      <c r="TNS19" s="15"/>
      <c r="TNT19" s="15"/>
      <c r="TNU19" s="15"/>
      <c r="TNV19" s="15"/>
      <c r="TNW19" s="15"/>
      <c r="TNX19" s="15"/>
      <c r="TNY19" s="15"/>
      <c r="TNZ19" s="15"/>
      <c r="TOA19" s="15"/>
      <c r="TOB19" s="15"/>
      <c r="TOC19" s="15"/>
      <c r="TOD19" s="15"/>
      <c r="TOE19" s="15"/>
      <c r="TOF19" s="15"/>
      <c r="TOG19" s="15"/>
      <c r="TOH19" s="15"/>
      <c r="TOI19" s="15"/>
      <c r="TOJ19" s="15"/>
      <c r="TOK19" s="15"/>
      <c r="TOL19" s="15"/>
      <c r="TOM19" s="15"/>
      <c r="TON19" s="15"/>
      <c r="TOO19" s="15"/>
      <c r="TOP19" s="15"/>
      <c r="TOQ19" s="15"/>
      <c r="TOR19" s="15"/>
      <c r="TOS19" s="15"/>
      <c r="TOT19" s="15"/>
      <c r="TOU19" s="15"/>
      <c r="TOV19" s="15"/>
      <c r="TOW19" s="15"/>
      <c r="TOX19" s="15"/>
      <c r="TOY19" s="15"/>
      <c r="TOZ19" s="15"/>
      <c r="TPA19" s="15"/>
      <c r="TPB19" s="15"/>
      <c r="TPC19" s="15"/>
      <c r="TPD19" s="15"/>
      <c r="TPE19" s="15"/>
      <c r="TPF19" s="15"/>
      <c r="TPG19" s="15"/>
      <c r="TPH19" s="15"/>
      <c r="TPI19" s="15"/>
      <c r="TPJ19" s="15"/>
      <c r="TPK19" s="15"/>
      <c r="TPL19" s="15"/>
      <c r="TPM19" s="15"/>
      <c r="TPN19" s="15"/>
      <c r="TPO19" s="15"/>
      <c r="TPP19" s="15"/>
      <c r="TPQ19" s="15"/>
      <c r="TPR19" s="15"/>
      <c r="TPS19" s="15"/>
      <c r="TPT19" s="15"/>
      <c r="TPU19" s="15"/>
      <c r="TPV19" s="15"/>
      <c r="TPW19" s="15"/>
      <c r="TPX19" s="15"/>
      <c r="TPY19" s="15"/>
      <c r="TPZ19" s="15"/>
      <c r="TQA19" s="15"/>
      <c r="TQB19" s="15"/>
      <c r="TQC19" s="15"/>
      <c r="TQD19" s="15"/>
      <c r="TQE19" s="15"/>
      <c r="TQF19" s="15"/>
      <c r="TQG19" s="15"/>
      <c r="TQH19" s="15"/>
      <c r="TQI19" s="15"/>
      <c r="TQJ19" s="15"/>
      <c r="TQK19" s="15"/>
      <c r="TQL19" s="15"/>
      <c r="TQM19" s="15"/>
      <c r="TQN19" s="15"/>
      <c r="TQO19" s="15"/>
      <c r="TQP19" s="15"/>
      <c r="TQQ19" s="15"/>
      <c r="TQR19" s="15"/>
      <c r="TQS19" s="15"/>
      <c r="TQT19" s="15"/>
      <c r="TQU19" s="15"/>
      <c r="TQV19" s="15"/>
      <c r="TQW19" s="15"/>
      <c r="TQX19" s="15"/>
      <c r="TQY19" s="15"/>
      <c r="TQZ19" s="15"/>
      <c r="TRA19" s="15"/>
      <c r="TRB19" s="15"/>
      <c r="TRC19" s="15"/>
      <c r="TRD19" s="15"/>
      <c r="TRE19" s="15"/>
      <c r="TRF19" s="15"/>
      <c r="TRG19" s="15"/>
      <c r="TRH19" s="15"/>
      <c r="TRI19" s="15"/>
      <c r="TRJ19" s="15"/>
      <c r="TRK19" s="15"/>
      <c r="TRL19" s="15"/>
      <c r="TRM19" s="15"/>
      <c r="TRN19" s="15"/>
      <c r="TRO19" s="15"/>
      <c r="TRP19" s="15"/>
      <c r="TRQ19" s="15"/>
      <c r="TRR19" s="15"/>
      <c r="TRS19" s="15"/>
      <c r="TRT19" s="15"/>
      <c r="TRU19" s="15"/>
      <c r="TRV19" s="15"/>
      <c r="TRW19" s="15"/>
      <c r="TRX19" s="15"/>
      <c r="TRY19" s="15"/>
      <c r="TRZ19" s="15"/>
      <c r="TSA19" s="15"/>
      <c r="TSB19" s="15"/>
      <c r="TSC19" s="15"/>
      <c r="TSD19" s="15"/>
      <c r="TSE19" s="15"/>
      <c r="TSF19" s="15"/>
      <c r="TSG19" s="15"/>
      <c r="TSH19" s="15"/>
      <c r="TSI19" s="15"/>
      <c r="TSJ19" s="15"/>
      <c r="TSK19" s="15"/>
      <c r="TSL19" s="15"/>
      <c r="TSM19" s="15"/>
      <c r="TSN19" s="15"/>
      <c r="TSO19" s="15"/>
      <c r="TSP19" s="15"/>
      <c r="TSQ19" s="15"/>
      <c r="TSR19" s="15"/>
      <c r="TSS19" s="15"/>
      <c r="TST19" s="15"/>
      <c r="TSU19" s="15"/>
      <c r="TSV19" s="15"/>
      <c r="TSW19" s="15"/>
      <c r="TSX19" s="15"/>
      <c r="TSY19" s="15"/>
      <c r="TSZ19" s="15"/>
      <c r="TTA19" s="15"/>
      <c r="TTB19" s="15"/>
      <c r="TTC19" s="15"/>
      <c r="TTD19" s="15"/>
      <c r="TTE19" s="15"/>
      <c r="TTF19" s="15"/>
      <c r="TTG19" s="15"/>
      <c r="TTH19" s="15"/>
      <c r="TTI19" s="15"/>
      <c r="TTJ19" s="15"/>
      <c r="TTK19" s="15"/>
      <c r="TTL19" s="15"/>
      <c r="TTM19" s="15"/>
      <c r="TTN19" s="15"/>
      <c r="TTO19" s="15"/>
      <c r="TTP19" s="15"/>
      <c r="TTQ19" s="15"/>
      <c r="TTR19" s="15"/>
      <c r="TTS19" s="15"/>
      <c r="TTT19" s="15"/>
      <c r="TTU19" s="15"/>
      <c r="TTV19" s="15"/>
      <c r="TTW19" s="15"/>
      <c r="TTX19" s="15"/>
      <c r="TTY19" s="15"/>
      <c r="TTZ19" s="15"/>
      <c r="TUA19" s="15"/>
      <c r="TUB19" s="15"/>
      <c r="TUC19" s="15"/>
      <c r="TUD19" s="15"/>
      <c r="TUE19" s="15"/>
      <c r="TUF19" s="15"/>
      <c r="TUG19" s="15"/>
      <c r="TUH19" s="15"/>
      <c r="TUI19" s="15"/>
      <c r="TUJ19" s="15"/>
      <c r="TUK19" s="15"/>
      <c r="TUL19" s="15"/>
      <c r="TUM19" s="15"/>
      <c r="TUN19" s="15"/>
      <c r="TUO19" s="15"/>
      <c r="TUP19" s="15"/>
      <c r="TUQ19" s="15"/>
      <c r="TUR19" s="15"/>
      <c r="TUS19" s="15"/>
      <c r="TUT19" s="15"/>
      <c r="TUU19" s="15"/>
      <c r="TUV19" s="15"/>
      <c r="TUW19" s="15"/>
      <c r="TUX19" s="15"/>
      <c r="TUY19" s="15"/>
      <c r="TUZ19" s="15"/>
      <c r="TVA19" s="15"/>
      <c r="TVB19" s="15"/>
      <c r="TVC19" s="15"/>
      <c r="TVD19" s="15"/>
      <c r="TVE19" s="15"/>
      <c r="TVF19" s="15"/>
      <c r="TVG19" s="15"/>
      <c r="TVH19" s="15"/>
      <c r="TVI19" s="15"/>
      <c r="TVJ19" s="15"/>
      <c r="TVK19" s="15"/>
      <c r="TVL19" s="15"/>
      <c r="TVM19" s="15"/>
      <c r="TVN19" s="15"/>
      <c r="TVO19" s="15"/>
      <c r="TVP19" s="15"/>
      <c r="TVQ19" s="15"/>
      <c r="TVR19" s="15"/>
      <c r="TVS19" s="15"/>
      <c r="TVT19" s="15"/>
      <c r="TVU19" s="15"/>
      <c r="TVV19" s="15"/>
      <c r="TVW19" s="15"/>
      <c r="TVX19" s="15"/>
      <c r="TVY19" s="15"/>
      <c r="TVZ19" s="15"/>
      <c r="TWA19" s="15"/>
      <c r="TWB19" s="15"/>
      <c r="TWC19" s="15"/>
      <c r="TWD19" s="15"/>
      <c r="TWE19" s="15"/>
      <c r="TWF19" s="15"/>
      <c r="TWG19" s="15"/>
      <c r="TWH19" s="15"/>
      <c r="TWI19" s="15"/>
      <c r="TWJ19" s="15"/>
      <c r="TWK19" s="15"/>
      <c r="TWL19" s="15"/>
      <c r="TWM19" s="15"/>
      <c r="TWN19" s="15"/>
      <c r="TWO19" s="15"/>
      <c r="TWP19" s="15"/>
      <c r="TWQ19" s="15"/>
      <c r="TWR19" s="15"/>
      <c r="TWS19" s="15"/>
      <c r="TWT19" s="15"/>
      <c r="TWU19" s="15"/>
      <c r="TWV19" s="15"/>
      <c r="TWW19" s="15"/>
      <c r="TWX19" s="15"/>
      <c r="TWY19" s="15"/>
      <c r="TWZ19" s="15"/>
      <c r="TXA19" s="15"/>
      <c r="TXB19" s="15"/>
      <c r="TXC19" s="15"/>
      <c r="TXD19" s="15"/>
      <c r="TXE19" s="15"/>
      <c r="TXF19" s="15"/>
      <c r="TXG19" s="15"/>
      <c r="TXH19" s="15"/>
      <c r="TXI19" s="15"/>
      <c r="TXJ19" s="15"/>
      <c r="TXK19" s="15"/>
      <c r="TXL19" s="15"/>
      <c r="TXM19" s="15"/>
      <c r="TXN19" s="15"/>
      <c r="TXO19" s="15"/>
      <c r="TXP19" s="15"/>
      <c r="TXQ19" s="15"/>
      <c r="TXR19" s="15"/>
      <c r="TXS19" s="15"/>
      <c r="TXT19" s="15"/>
      <c r="TXU19" s="15"/>
      <c r="TXV19" s="15"/>
      <c r="TXW19" s="15"/>
      <c r="TXX19" s="15"/>
      <c r="TXY19" s="15"/>
      <c r="TXZ19" s="15"/>
      <c r="TYA19" s="15"/>
      <c r="TYB19" s="15"/>
      <c r="TYC19" s="15"/>
      <c r="TYD19" s="15"/>
      <c r="TYE19" s="15"/>
      <c r="TYF19" s="15"/>
      <c r="TYG19" s="15"/>
      <c r="TYH19" s="15"/>
      <c r="TYI19" s="15"/>
      <c r="TYJ19" s="15"/>
      <c r="TYK19" s="15"/>
      <c r="TYL19" s="15"/>
      <c r="TYM19" s="15"/>
      <c r="TYN19" s="15"/>
      <c r="TYO19" s="15"/>
      <c r="TYP19" s="15"/>
      <c r="TYQ19" s="15"/>
      <c r="TYR19" s="15"/>
      <c r="TYS19" s="15"/>
      <c r="TYT19" s="15"/>
      <c r="TYU19" s="15"/>
      <c r="TYV19" s="15"/>
      <c r="TYW19" s="15"/>
      <c r="TYX19" s="15"/>
      <c r="TYY19" s="15"/>
      <c r="TYZ19" s="15"/>
      <c r="TZA19" s="15"/>
      <c r="TZB19" s="15"/>
      <c r="TZC19" s="15"/>
      <c r="TZD19" s="15"/>
      <c r="TZE19" s="15"/>
      <c r="TZF19" s="15"/>
      <c r="TZG19" s="15"/>
      <c r="TZH19" s="15"/>
      <c r="TZI19" s="15"/>
      <c r="TZJ19" s="15"/>
      <c r="TZK19" s="15"/>
      <c r="TZL19" s="15"/>
      <c r="TZM19" s="15"/>
      <c r="TZN19" s="15"/>
      <c r="TZO19" s="15"/>
      <c r="TZP19" s="15"/>
      <c r="TZQ19" s="15"/>
      <c r="TZR19" s="15"/>
      <c r="TZS19" s="15"/>
      <c r="TZT19" s="15"/>
      <c r="TZU19" s="15"/>
      <c r="TZV19" s="15"/>
      <c r="TZW19" s="15"/>
      <c r="TZX19" s="15"/>
      <c r="TZY19" s="15"/>
      <c r="TZZ19" s="15"/>
      <c r="UAA19" s="15"/>
      <c r="UAB19" s="15"/>
      <c r="UAC19" s="15"/>
      <c r="UAD19" s="15"/>
      <c r="UAE19" s="15"/>
      <c r="UAF19" s="15"/>
      <c r="UAG19" s="15"/>
      <c r="UAH19" s="15"/>
      <c r="UAI19" s="15"/>
      <c r="UAJ19" s="15"/>
      <c r="UAK19" s="15"/>
      <c r="UAL19" s="15"/>
      <c r="UAM19" s="15"/>
      <c r="UAN19" s="15"/>
      <c r="UAO19" s="15"/>
      <c r="UAP19" s="15"/>
      <c r="UAQ19" s="15"/>
      <c r="UAR19" s="15"/>
      <c r="UAS19" s="15"/>
      <c r="UAT19" s="15"/>
      <c r="UAU19" s="15"/>
      <c r="UAV19" s="15"/>
      <c r="UAW19" s="15"/>
      <c r="UAX19" s="15"/>
      <c r="UAY19" s="15"/>
      <c r="UAZ19" s="15"/>
      <c r="UBA19" s="15"/>
      <c r="UBB19" s="15"/>
      <c r="UBC19" s="15"/>
      <c r="UBD19" s="15"/>
      <c r="UBE19" s="15"/>
      <c r="UBF19" s="15"/>
      <c r="UBG19" s="15"/>
      <c r="UBH19" s="15"/>
      <c r="UBI19" s="15"/>
      <c r="UBJ19" s="15"/>
      <c r="UBK19" s="15"/>
      <c r="UBL19" s="15"/>
      <c r="UBM19" s="15"/>
      <c r="UBN19" s="15"/>
      <c r="UBO19" s="15"/>
      <c r="UBP19" s="15"/>
      <c r="UBQ19" s="15"/>
      <c r="UBR19" s="15"/>
      <c r="UBS19" s="15"/>
      <c r="UBT19" s="15"/>
      <c r="UBU19" s="15"/>
      <c r="UBV19" s="15"/>
      <c r="UBW19" s="15"/>
      <c r="UBX19" s="15"/>
      <c r="UBY19" s="15"/>
      <c r="UBZ19" s="15"/>
      <c r="UCA19" s="15"/>
      <c r="UCB19" s="15"/>
      <c r="UCC19" s="15"/>
      <c r="UCD19" s="15"/>
      <c r="UCE19" s="15"/>
      <c r="UCF19" s="15"/>
      <c r="UCG19" s="15"/>
      <c r="UCH19" s="15"/>
      <c r="UCI19" s="15"/>
      <c r="UCJ19" s="15"/>
      <c r="UCK19" s="15"/>
      <c r="UCL19" s="15"/>
      <c r="UCM19" s="15"/>
      <c r="UCN19" s="15"/>
      <c r="UCO19" s="15"/>
      <c r="UCP19" s="15"/>
      <c r="UCQ19" s="15"/>
      <c r="UCR19" s="15"/>
      <c r="UCS19" s="15"/>
      <c r="UCT19" s="15"/>
      <c r="UCU19" s="15"/>
      <c r="UCV19" s="15"/>
      <c r="UCW19" s="15"/>
      <c r="UCX19" s="15"/>
      <c r="UCY19" s="15"/>
      <c r="UCZ19" s="15"/>
      <c r="UDA19" s="15"/>
      <c r="UDB19" s="15"/>
      <c r="UDC19" s="15"/>
      <c r="UDD19" s="15"/>
      <c r="UDE19" s="15"/>
      <c r="UDF19" s="15"/>
      <c r="UDG19" s="15"/>
      <c r="UDH19" s="15"/>
      <c r="UDI19" s="15"/>
      <c r="UDJ19" s="15"/>
      <c r="UDK19" s="15"/>
      <c r="UDL19" s="15"/>
      <c r="UDM19" s="15"/>
      <c r="UDN19" s="15"/>
      <c r="UDO19" s="15"/>
      <c r="UDP19" s="15"/>
      <c r="UDQ19" s="15"/>
      <c r="UDR19" s="15"/>
      <c r="UDS19" s="15"/>
      <c r="UDT19" s="15"/>
      <c r="UDU19" s="15"/>
      <c r="UDV19" s="15"/>
      <c r="UDW19" s="15"/>
      <c r="UDX19" s="15"/>
      <c r="UDY19" s="15"/>
      <c r="UDZ19" s="15"/>
      <c r="UEA19" s="15"/>
      <c r="UEB19" s="15"/>
      <c r="UEC19" s="15"/>
      <c r="UED19" s="15"/>
      <c r="UEE19" s="15"/>
      <c r="UEF19" s="15"/>
      <c r="UEG19" s="15"/>
      <c r="UEH19" s="15"/>
      <c r="UEI19" s="15"/>
      <c r="UEJ19" s="15"/>
      <c r="UEK19" s="15"/>
      <c r="UEL19" s="15"/>
      <c r="UEM19" s="15"/>
      <c r="UEN19" s="15"/>
      <c r="UEO19" s="15"/>
      <c r="UEP19" s="15"/>
      <c r="UEQ19" s="15"/>
      <c r="UER19" s="15"/>
      <c r="UES19" s="15"/>
      <c r="UET19" s="15"/>
      <c r="UEU19" s="15"/>
      <c r="UEV19" s="15"/>
      <c r="UEW19" s="15"/>
      <c r="UEX19" s="15"/>
      <c r="UEY19" s="15"/>
      <c r="UEZ19" s="15"/>
      <c r="UFA19" s="15"/>
      <c r="UFB19" s="15"/>
      <c r="UFC19" s="15"/>
      <c r="UFD19" s="15"/>
      <c r="UFE19" s="15"/>
      <c r="UFF19" s="15"/>
      <c r="UFG19" s="15"/>
      <c r="UFH19" s="15"/>
      <c r="UFI19" s="15"/>
      <c r="UFJ19" s="15"/>
      <c r="UFK19" s="15"/>
      <c r="UFL19" s="15"/>
      <c r="UFM19" s="15"/>
      <c r="UFN19" s="15"/>
      <c r="UFO19" s="15"/>
      <c r="UFP19" s="15"/>
      <c r="UFQ19" s="15"/>
      <c r="UFR19" s="15"/>
      <c r="UFS19" s="15"/>
      <c r="UFT19" s="15"/>
      <c r="UFU19" s="15"/>
      <c r="UFV19" s="15"/>
      <c r="UFW19" s="15"/>
      <c r="UFX19" s="15"/>
      <c r="UFY19" s="15"/>
      <c r="UFZ19" s="15"/>
      <c r="UGA19" s="15"/>
      <c r="UGB19" s="15"/>
      <c r="UGC19" s="15"/>
      <c r="UGD19" s="15"/>
      <c r="UGE19" s="15"/>
      <c r="UGF19" s="15"/>
      <c r="UGG19" s="15"/>
      <c r="UGH19" s="15"/>
      <c r="UGI19" s="15"/>
      <c r="UGJ19" s="15"/>
      <c r="UGK19" s="15"/>
      <c r="UGL19" s="15"/>
      <c r="UGM19" s="15"/>
      <c r="UGN19" s="15"/>
      <c r="UGO19" s="15"/>
      <c r="UGP19" s="15"/>
      <c r="UGQ19" s="15"/>
      <c r="UGR19" s="15"/>
      <c r="UGS19" s="15"/>
      <c r="UGT19" s="15"/>
      <c r="UGU19" s="15"/>
      <c r="UGV19" s="15"/>
      <c r="UGW19" s="15"/>
      <c r="UGX19" s="15"/>
      <c r="UGY19" s="15"/>
      <c r="UGZ19" s="15"/>
      <c r="UHA19" s="15"/>
      <c r="UHB19" s="15"/>
      <c r="UHC19" s="15"/>
      <c r="UHD19" s="15"/>
      <c r="UHE19" s="15"/>
      <c r="UHF19" s="15"/>
      <c r="UHG19" s="15"/>
      <c r="UHH19" s="15"/>
      <c r="UHI19" s="15"/>
      <c r="UHJ19" s="15"/>
      <c r="UHK19" s="15"/>
      <c r="UHL19" s="15"/>
      <c r="UHM19" s="15"/>
      <c r="UHN19" s="15"/>
      <c r="UHO19" s="15"/>
      <c r="UHP19" s="15"/>
      <c r="UHQ19" s="15"/>
      <c r="UHR19" s="15"/>
      <c r="UHS19" s="15"/>
      <c r="UHT19" s="15"/>
      <c r="UHU19" s="15"/>
      <c r="UHV19" s="15"/>
      <c r="UHW19" s="15"/>
      <c r="UHX19" s="15"/>
      <c r="UHY19" s="15"/>
      <c r="UHZ19" s="15"/>
      <c r="UIA19" s="15"/>
      <c r="UIB19" s="15"/>
      <c r="UIC19" s="15"/>
      <c r="UID19" s="15"/>
      <c r="UIE19" s="15"/>
      <c r="UIF19" s="15"/>
      <c r="UIG19" s="15"/>
      <c r="UIH19" s="15"/>
      <c r="UII19" s="15"/>
      <c r="UIJ19" s="15"/>
      <c r="UIK19" s="15"/>
      <c r="UIL19" s="15"/>
      <c r="UIM19" s="15"/>
      <c r="UIN19" s="15"/>
      <c r="UIO19" s="15"/>
      <c r="UIP19" s="15"/>
      <c r="UIQ19" s="15"/>
      <c r="UIR19" s="15"/>
      <c r="UIS19" s="15"/>
      <c r="UIT19" s="15"/>
      <c r="UIU19" s="15"/>
      <c r="UIV19" s="15"/>
      <c r="UIW19" s="15"/>
      <c r="UIX19" s="15"/>
      <c r="UIY19" s="15"/>
      <c r="UIZ19" s="15"/>
      <c r="UJA19" s="15"/>
      <c r="UJB19" s="15"/>
      <c r="UJC19" s="15"/>
      <c r="UJD19" s="15"/>
      <c r="UJE19" s="15"/>
      <c r="UJF19" s="15"/>
      <c r="UJG19" s="15"/>
      <c r="UJH19" s="15"/>
      <c r="UJI19" s="15"/>
      <c r="UJJ19" s="15"/>
      <c r="UJK19" s="15"/>
      <c r="UJL19" s="15"/>
      <c r="UJM19" s="15"/>
      <c r="UJN19" s="15"/>
      <c r="UJO19" s="15"/>
      <c r="UJP19" s="15"/>
      <c r="UJQ19" s="15"/>
      <c r="UJR19" s="15"/>
      <c r="UJS19" s="15"/>
      <c r="UJT19" s="15"/>
      <c r="UJU19" s="15"/>
      <c r="UJV19" s="15"/>
      <c r="UJW19" s="15"/>
      <c r="UJX19" s="15"/>
      <c r="UJY19" s="15"/>
      <c r="UJZ19" s="15"/>
      <c r="UKA19" s="15"/>
      <c r="UKB19" s="15"/>
      <c r="UKC19" s="15"/>
      <c r="UKD19" s="15"/>
      <c r="UKE19" s="15"/>
      <c r="UKF19" s="15"/>
      <c r="UKG19" s="15"/>
      <c r="UKH19" s="15"/>
      <c r="UKI19" s="15"/>
      <c r="UKJ19" s="15"/>
      <c r="UKK19" s="15"/>
      <c r="UKL19" s="15"/>
      <c r="UKM19" s="15"/>
      <c r="UKN19" s="15"/>
      <c r="UKO19" s="15"/>
      <c r="UKP19" s="15"/>
      <c r="UKQ19" s="15"/>
      <c r="UKR19" s="15"/>
      <c r="UKS19" s="15"/>
      <c r="UKT19" s="15"/>
      <c r="UKU19" s="15"/>
      <c r="UKV19" s="15"/>
      <c r="UKW19" s="15"/>
      <c r="UKX19" s="15"/>
      <c r="UKY19" s="15"/>
      <c r="UKZ19" s="15"/>
      <c r="ULA19" s="15"/>
      <c r="ULB19" s="15"/>
      <c r="ULC19" s="15"/>
      <c r="ULD19" s="15"/>
      <c r="ULE19" s="15"/>
      <c r="ULF19" s="15"/>
      <c r="ULG19" s="15"/>
      <c r="ULH19" s="15"/>
      <c r="ULI19" s="15"/>
      <c r="ULJ19" s="15"/>
      <c r="ULK19" s="15"/>
      <c r="ULL19" s="15"/>
      <c r="ULM19" s="15"/>
      <c r="ULN19" s="15"/>
      <c r="ULO19" s="15"/>
      <c r="ULP19" s="15"/>
      <c r="ULQ19" s="15"/>
      <c r="ULR19" s="15"/>
      <c r="ULS19" s="15"/>
      <c r="ULT19" s="15"/>
      <c r="ULU19" s="15"/>
      <c r="ULV19" s="15"/>
      <c r="ULW19" s="15"/>
      <c r="ULX19" s="15"/>
      <c r="ULY19" s="15"/>
      <c r="ULZ19" s="15"/>
      <c r="UMA19" s="15"/>
      <c r="UMB19" s="15"/>
      <c r="UMC19" s="15"/>
      <c r="UMD19" s="15"/>
      <c r="UME19" s="15"/>
      <c r="UMF19" s="15"/>
      <c r="UMG19" s="15"/>
      <c r="UMH19" s="15"/>
      <c r="UMI19" s="15"/>
      <c r="UMJ19" s="15"/>
      <c r="UMK19" s="15"/>
      <c r="UML19" s="15"/>
      <c r="UMM19" s="15"/>
      <c r="UMN19" s="15"/>
      <c r="UMO19" s="15"/>
      <c r="UMP19" s="15"/>
      <c r="UMQ19" s="15"/>
      <c r="UMR19" s="15"/>
      <c r="UMS19" s="15"/>
      <c r="UMT19" s="15"/>
      <c r="UMU19" s="15"/>
      <c r="UMV19" s="15"/>
      <c r="UMW19" s="15"/>
      <c r="UMX19" s="15"/>
      <c r="UMY19" s="15"/>
      <c r="UMZ19" s="15"/>
      <c r="UNA19" s="15"/>
      <c r="UNB19" s="15"/>
      <c r="UNC19" s="15"/>
      <c r="UND19" s="15"/>
      <c r="UNE19" s="15"/>
      <c r="UNF19" s="15"/>
      <c r="UNG19" s="15"/>
      <c r="UNH19" s="15"/>
      <c r="UNI19" s="15"/>
      <c r="UNJ19" s="15"/>
      <c r="UNK19" s="15"/>
      <c r="UNL19" s="15"/>
      <c r="UNM19" s="15"/>
      <c r="UNN19" s="15"/>
      <c r="UNO19" s="15"/>
      <c r="UNP19" s="15"/>
      <c r="UNQ19" s="15"/>
      <c r="UNR19" s="15"/>
      <c r="UNS19" s="15"/>
      <c r="UNT19" s="15"/>
      <c r="UNU19" s="15"/>
      <c r="UNV19" s="15"/>
      <c r="UNW19" s="15"/>
      <c r="UNX19" s="15"/>
      <c r="UNY19" s="15"/>
      <c r="UNZ19" s="15"/>
      <c r="UOA19" s="15"/>
      <c r="UOB19" s="15"/>
      <c r="UOC19" s="15"/>
      <c r="UOD19" s="15"/>
      <c r="UOE19" s="15"/>
      <c r="UOF19" s="15"/>
      <c r="UOG19" s="15"/>
      <c r="UOH19" s="15"/>
      <c r="UOI19" s="15"/>
      <c r="UOJ19" s="15"/>
      <c r="UOK19" s="15"/>
      <c r="UOL19" s="15"/>
      <c r="UOM19" s="15"/>
      <c r="UON19" s="15"/>
      <c r="UOO19" s="15"/>
      <c r="UOP19" s="15"/>
      <c r="UOQ19" s="15"/>
      <c r="UOR19" s="15"/>
      <c r="UOS19" s="15"/>
      <c r="UOT19" s="15"/>
      <c r="UOU19" s="15"/>
      <c r="UOV19" s="15"/>
      <c r="UOW19" s="15"/>
      <c r="UOX19" s="15"/>
      <c r="UOY19" s="15"/>
      <c r="UOZ19" s="15"/>
      <c r="UPA19" s="15"/>
      <c r="UPB19" s="15"/>
      <c r="UPC19" s="15"/>
      <c r="UPD19" s="15"/>
      <c r="UPE19" s="15"/>
      <c r="UPF19" s="15"/>
      <c r="UPG19" s="15"/>
      <c r="UPH19" s="15"/>
      <c r="UPI19" s="15"/>
      <c r="UPJ19" s="15"/>
      <c r="UPK19" s="15"/>
      <c r="UPL19" s="15"/>
      <c r="UPM19" s="15"/>
      <c r="UPN19" s="15"/>
      <c r="UPO19" s="15"/>
      <c r="UPP19" s="15"/>
      <c r="UPQ19" s="15"/>
      <c r="UPR19" s="15"/>
      <c r="UPS19" s="15"/>
      <c r="UPT19" s="15"/>
      <c r="UPU19" s="15"/>
      <c r="UPV19" s="15"/>
      <c r="UPW19" s="15"/>
      <c r="UPX19" s="15"/>
      <c r="UPY19" s="15"/>
      <c r="UPZ19" s="15"/>
      <c r="UQA19" s="15"/>
      <c r="UQB19" s="15"/>
      <c r="UQC19" s="15"/>
      <c r="UQD19" s="15"/>
      <c r="UQE19" s="15"/>
      <c r="UQF19" s="15"/>
      <c r="UQG19" s="15"/>
      <c r="UQH19" s="15"/>
      <c r="UQI19" s="15"/>
      <c r="UQJ19" s="15"/>
      <c r="UQK19" s="15"/>
      <c r="UQL19" s="15"/>
      <c r="UQM19" s="15"/>
      <c r="UQN19" s="15"/>
      <c r="UQO19" s="15"/>
      <c r="UQP19" s="15"/>
      <c r="UQQ19" s="15"/>
      <c r="UQR19" s="15"/>
      <c r="UQS19" s="15"/>
      <c r="UQT19" s="15"/>
      <c r="UQU19" s="15"/>
      <c r="UQV19" s="15"/>
      <c r="UQW19" s="15"/>
      <c r="UQX19" s="15"/>
      <c r="UQY19" s="15"/>
      <c r="UQZ19" s="15"/>
      <c r="URA19" s="15"/>
      <c r="URB19" s="15"/>
      <c r="URC19" s="15"/>
      <c r="URD19" s="15"/>
      <c r="URE19" s="15"/>
      <c r="URF19" s="15"/>
      <c r="URG19" s="15"/>
      <c r="URH19" s="15"/>
      <c r="URI19" s="15"/>
      <c r="URJ19" s="15"/>
      <c r="URK19" s="15"/>
      <c r="URL19" s="15"/>
      <c r="URM19" s="15"/>
      <c r="URN19" s="15"/>
      <c r="URO19" s="15"/>
      <c r="URP19" s="15"/>
      <c r="URQ19" s="15"/>
      <c r="URR19" s="15"/>
      <c r="URS19" s="15"/>
      <c r="URT19" s="15"/>
      <c r="URU19" s="15"/>
      <c r="URV19" s="15"/>
      <c r="URW19" s="15"/>
      <c r="URX19" s="15"/>
      <c r="URY19" s="15"/>
      <c r="URZ19" s="15"/>
      <c r="USA19" s="15"/>
      <c r="USB19" s="15"/>
      <c r="USC19" s="15"/>
      <c r="USD19" s="15"/>
      <c r="USE19" s="15"/>
      <c r="USF19" s="15"/>
      <c r="USG19" s="15"/>
      <c r="USH19" s="15"/>
      <c r="USI19" s="15"/>
      <c r="USJ19" s="15"/>
      <c r="USK19" s="15"/>
      <c r="USL19" s="15"/>
      <c r="USM19" s="15"/>
      <c r="USN19" s="15"/>
      <c r="USO19" s="15"/>
      <c r="USP19" s="15"/>
      <c r="USQ19" s="15"/>
      <c r="USR19" s="15"/>
      <c r="USS19" s="15"/>
      <c r="UST19" s="15"/>
      <c r="USU19" s="15"/>
      <c r="USV19" s="15"/>
      <c r="USW19" s="15"/>
      <c r="USX19" s="15"/>
      <c r="USY19" s="15"/>
      <c r="USZ19" s="15"/>
      <c r="UTA19" s="15"/>
      <c r="UTB19" s="15"/>
      <c r="UTC19" s="15"/>
      <c r="UTD19" s="15"/>
      <c r="UTE19" s="15"/>
      <c r="UTF19" s="15"/>
      <c r="UTG19" s="15"/>
      <c r="UTH19" s="15"/>
      <c r="UTI19" s="15"/>
      <c r="UTJ19" s="15"/>
      <c r="UTK19" s="15"/>
      <c r="UTL19" s="15"/>
      <c r="UTM19" s="15"/>
      <c r="UTN19" s="15"/>
      <c r="UTO19" s="15"/>
      <c r="UTP19" s="15"/>
      <c r="UTQ19" s="15"/>
      <c r="UTR19" s="15"/>
      <c r="UTS19" s="15"/>
      <c r="UTT19" s="15"/>
      <c r="UTU19" s="15"/>
      <c r="UTV19" s="15"/>
      <c r="UTW19" s="15"/>
      <c r="UTX19" s="15"/>
      <c r="UTY19" s="15"/>
      <c r="UTZ19" s="15"/>
      <c r="UUA19" s="15"/>
      <c r="UUB19" s="15"/>
      <c r="UUC19" s="15"/>
      <c r="UUD19" s="15"/>
      <c r="UUE19" s="15"/>
      <c r="UUF19" s="15"/>
      <c r="UUG19" s="15"/>
      <c r="UUH19" s="15"/>
      <c r="UUI19" s="15"/>
      <c r="UUJ19" s="15"/>
      <c r="UUK19" s="15"/>
      <c r="UUL19" s="15"/>
      <c r="UUM19" s="15"/>
      <c r="UUN19" s="15"/>
      <c r="UUO19" s="15"/>
      <c r="UUP19" s="15"/>
      <c r="UUQ19" s="15"/>
      <c r="UUR19" s="15"/>
      <c r="UUS19" s="15"/>
      <c r="UUT19" s="15"/>
      <c r="UUU19" s="15"/>
      <c r="UUV19" s="15"/>
      <c r="UUW19" s="15"/>
      <c r="UUX19" s="15"/>
      <c r="UUY19" s="15"/>
      <c r="UUZ19" s="15"/>
      <c r="UVA19" s="15"/>
      <c r="UVB19" s="15"/>
      <c r="UVC19" s="15"/>
      <c r="UVD19" s="15"/>
      <c r="UVE19" s="15"/>
      <c r="UVF19" s="15"/>
      <c r="UVG19" s="15"/>
      <c r="UVH19" s="15"/>
      <c r="UVI19" s="15"/>
      <c r="UVJ19" s="15"/>
      <c r="UVK19" s="15"/>
      <c r="UVL19" s="15"/>
      <c r="UVM19" s="15"/>
      <c r="UVN19" s="15"/>
      <c r="UVO19" s="15"/>
      <c r="UVP19" s="15"/>
      <c r="UVQ19" s="15"/>
      <c r="UVR19" s="15"/>
      <c r="UVS19" s="15"/>
      <c r="UVT19" s="15"/>
      <c r="UVU19" s="15"/>
      <c r="UVV19" s="15"/>
      <c r="UVW19" s="15"/>
      <c r="UVX19" s="15"/>
      <c r="UVY19" s="15"/>
      <c r="UVZ19" s="15"/>
      <c r="UWA19" s="15"/>
      <c r="UWB19" s="15"/>
      <c r="UWC19" s="15"/>
      <c r="UWD19" s="15"/>
      <c r="UWE19" s="15"/>
      <c r="UWF19" s="15"/>
      <c r="UWG19" s="15"/>
      <c r="UWH19" s="15"/>
      <c r="UWI19" s="15"/>
      <c r="UWJ19" s="15"/>
      <c r="UWK19" s="15"/>
      <c r="UWL19" s="15"/>
      <c r="UWM19" s="15"/>
      <c r="UWN19" s="15"/>
      <c r="UWO19" s="15"/>
      <c r="UWP19" s="15"/>
      <c r="UWQ19" s="15"/>
      <c r="UWR19" s="15"/>
      <c r="UWS19" s="15"/>
      <c r="UWT19" s="15"/>
      <c r="UWU19" s="15"/>
      <c r="UWV19" s="15"/>
      <c r="UWW19" s="15"/>
      <c r="UWX19" s="15"/>
      <c r="UWY19" s="15"/>
      <c r="UWZ19" s="15"/>
      <c r="UXA19" s="15"/>
      <c r="UXB19" s="15"/>
      <c r="UXC19" s="15"/>
      <c r="UXD19" s="15"/>
      <c r="UXE19" s="15"/>
      <c r="UXF19" s="15"/>
      <c r="UXG19" s="15"/>
      <c r="UXH19" s="15"/>
      <c r="UXI19" s="15"/>
      <c r="UXJ19" s="15"/>
      <c r="UXK19" s="15"/>
      <c r="UXL19" s="15"/>
      <c r="UXM19" s="15"/>
      <c r="UXN19" s="15"/>
      <c r="UXO19" s="15"/>
      <c r="UXP19" s="15"/>
      <c r="UXQ19" s="15"/>
      <c r="UXR19" s="15"/>
      <c r="UXS19" s="15"/>
      <c r="UXT19" s="15"/>
      <c r="UXU19" s="15"/>
      <c r="UXV19" s="15"/>
      <c r="UXW19" s="15"/>
      <c r="UXX19" s="15"/>
      <c r="UXY19" s="15"/>
      <c r="UXZ19" s="15"/>
      <c r="UYA19" s="15"/>
      <c r="UYB19" s="15"/>
      <c r="UYC19" s="15"/>
      <c r="UYD19" s="15"/>
      <c r="UYE19" s="15"/>
      <c r="UYF19" s="15"/>
      <c r="UYG19" s="15"/>
      <c r="UYH19" s="15"/>
      <c r="UYI19" s="15"/>
      <c r="UYJ19" s="15"/>
      <c r="UYK19" s="15"/>
      <c r="UYL19" s="15"/>
      <c r="UYM19" s="15"/>
      <c r="UYN19" s="15"/>
      <c r="UYO19" s="15"/>
      <c r="UYP19" s="15"/>
      <c r="UYQ19" s="15"/>
      <c r="UYR19" s="15"/>
      <c r="UYS19" s="15"/>
      <c r="UYT19" s="15"/>
      <c r="UYU19" s="15"/>
      <c r="UYV19" s="15"/>
      <c r="UYW19" s="15"/>
      <c r="UYX19" s="15"/>
      <c r="UYY19" s="15"/>
      <c r="UYZ19" s="15"/>
      <c r="UZA19" s="15"/>
      <c r="UZB19" s="15"/>
      <c r="UZC19" s="15"/>
      <c r="UZD19" s="15"/>
      <c r="UZE19" s="15"/>
      <c r="UZF19" s="15"/>
      <c r="UZG19" s="15"/>
      <c r="UZH19" s="15"/>
      <c r="UZI19" s="15"/>
      <c r="UZJ19" s="15"/>
      <c r="UZK19" s="15"/>
      <c r="UZL19" s="15"/>
      <c r="UZM19" s="15"/>
      <c r="UZN19" s="15"/>
      <c r="UZO19" s="15"/>
      <c r="UZP19" s="15"/>
      <c r="UZQ19" s="15"/>
      <c r="UZR19" s="15"/>
      <c r="UZS19" s="15"/>
      <c r="UZT19" s="15"/>
      <c r="UZU19" s="15"/>
      <c r="UZV19" s="15"/>
      <c r="UZW19" s="15"/>
      <c r="UZX19" s="15"/>
      <c r="UZY19" s="15"/>
      <c r="UZZ19" s="15"/>
      <c r="VAA19" s="15"/>
      <c r="VAB19" s="15"/>
      <c r="VAC19" s="15"/>
      <c r="VAD19" s="15"/>
      <c r="VAE19" s="15"/>
      <c r="VAF19" s="15"/>
      <c r="VAG19" s="15"/>
      <c r="VAH19" s="15"/>
      <c r="VAI19" s="15"/>
      <c r="VAJ19" s="15"/>
      <c r="VAK19" s="15"/>
      <c r="VAL19" s="15"/>
      <c r="VAM19" s="15"/>
      <c r="VAN19" s="15"/>
      <c r="VAO19" s="15"/>
      <c r="VAP19" s="15"/>
      <c r="VAQ19" s="15"/>
      <c r="VAR19" s="15"/>
      <c r="VAS19" s="15"/>
      <c r="VAT19" s="15"/>
      <c r="VAU19" s="15"/>
      <c r="VAV19" s="15"/>
      <c r="VAW19" s="15"/>
      <c r="VAX19" s="15"/>
      <c r="VAY19" s="15"/>
      <c r="VAZ19" s="15"/>
      <c r="VBA19" s="15"/>
      <c r="VBB19" s="15"/>
      <c r="VBC19" s="15"/>
      <c r="VBD19" s="15"/>
      <c r="VBE19" s="15"/>
      <c r="VBF19" s="15"/>
      <c r="VBG19" s="15"/>
      <c r="VBH19" s="15"/>
      <c r="VBI19" s="15"/>
      <c r="VBJ19" s="15"/>
      <c r="VBK19" s="15"/>
      <c r="VBL19" s="15"/>
      <c r="VBM19" s="15"/>
      <c r="VBN19" s="15"/>
      <c r="VBO19" s="15"/>
      <c r="VBP19" s="15"/>
      <c r="VBQ19" s="15"/>
      <c r="VBR19" s="15"/>
      <c r="VBS19" s="15"/>
      <c r="VBT19" s="15"/>
      <c r="VBU19" s="15"/>
      <c r="VBV19" s="15"/>
      <c r="VBW19" s="15"/>
      <c r="VBX19" s="15"/>
      <c r="VBY19" s="15"/>
      <c r="VBZ19" s="15"/>
      <c r="VCA19" s="15"/>
      <c r="VCB19" s="15"/>
      <c r="VCC19" s="15"/>
      <c r="VCD19" s="15"/>
      <c r="VCE19" s="15"/>
      <c r="VCF19" s="15"/>
      <c r="VCG19" s="15"/>
      <c r="VCH19" s="15"/>
      <c r="VCI19" s="15"/>
      <c r="VCJ19" s="15"/>
      <c r="VCK19" s="15"/>
      <c r="VCL19" s="15"/>
      <c r="VCM19" s="15"/>
      <c r="VCN19" s="15"/>
      <c r="VCO19" s="15"/>
      <c r="VCP19" s="15"/>
      <c r="VCQ19" s="15"/>
      <c r="VCR19" s="15"/>
      <c r="VCS19" s="15"/>
      <c r="VCT19" s="15"/>
      <c r="VCU19" s="15"/>
      <c r="VCV19" s="15"/>
      <c r="VCW19" s="15"/>
      <c r="VCX19" s="15"/>
      <c r="VCY19" s="15"/>
      <c r="VCZ19" s="15"/>
      <c r="VDA19" s="15"/>
      <c r="VDB19" s="15"/>
      <c r="VDC19" s="15"/>
      <c r="VDD19" s="15"/>
      <c r="VDE19" s="15"/>
      <c r="VDF19" s="15"/>
      <c r="VDG19" s="15"/>
      <c r="VDH19" s="15"/>
      <c r="VDI19" s="15"/>
      <c r="VDJ19" s="15"/>
      <c r="VDK19" s="15"/>
      <c r="VDL19" s="15"/>
      <c r="VDM19" s="15"/>
      <c r="VDN19" s="15"/>
      <c r="VDO19" s="15"/>
      <c r="VDP19" s="15"/>
      <c r="VDQ19" s="15"/>
      <c r="VDR19" s="15"/>
      <c r="VDS19" s="15"/>
      <c r="VDT19" s="15"/>
      <c r="VDU19" s="15"/>
      <c r="VDV19" s="15"/>
      <c r="VDW19" s="15"/>
      <c r="VDX19" s="15"/>
      <c r="VDY19" s="15"/>
      <c r="VDZ19" s="15"/>
      <c r="VEA19" s="15"/>
      <c r="VEB19" s="15"/>
      <c r="VEC19" s="15"/>
      <c r="VED19" s="15"/>
      <c r="VEE19" s="15"/>
      <c r="VEF19" s="15"/>
      <c r="VEG19" s="15"/>
      <c r="VEH19" s="15"/>
      <c r="VEI19" s="15"/>
      <c r="VEJ19" s="15"/>
      <c r="VEK19" s="15"/>
      <c r="VEL19" s="15"/>
      <c r="VEM19" s="15"/>
      <c r="VEN19" s="15"/>
      <c r="VEO19" s="15"/>
      <c r="VEP19" s="15"/>
      <c r="VEQ19" s="15"/>
      <c r="VER19" s="15"/>
      <c r="VES19" s="15"/>
      <c r="VET19" s="15"/>
      <c r="VEU19" s="15"/>
      <c r="VEV19" s="15"/>
      <c r="VEW19" s="15"/>
      <c r="VEX19" s="15"/>
      <c r="VEY19" s="15"/>
      <c r="VEZ19" s="15"/>
      <c r="VFA19" s="15"/>
      <c r="VFB19" s="15"/>
      <c r="VFC19" s="15"/>
      <c r="VFD19" s="15"/>
      <c r="VFE19" s="15"/>
      <c r="VFF19" s="15"/>
      <c r="VFG19" s="15"/>
      <c r="VFH19" s="15"/>
      <c r="VFI19" s="15"/>
      <c r="VFJ19" s="15"/>
      <c r="VFK19" s="15"/>
      <c r="VFL19" s="15"/>
      <c r="VFM19" s="15"/>
      <c r="VFN19" s="15"/>
      <c r="VFO19" s="15"/>
      <c r="VFP19" s="15"/>
      <c r="VFQ19" s="15"/>
      <c r="VFR19" s="15"/>
      <c r="VFS19" s="15"/>
      <c r="VFT19" s="15"/>
      <c r="VFU19" s="15"/>
      <c r="VFV19" s="15"/>
      <c r="VFW19" s="15"/>
      <c r="VFX19" s="15"/>
      <c r="VFY19" s="15"/>
      <c r="VFZ19" s="15"/>
      <c r="VGA19" s="15"/>
      <c r="VGB19" s="15"/>
      <c r="VGC19" s="15"/>
      <c r="VGD19" s="15"/>
      <c r="VGE19" s="15"/>
      <c r="VGF19" s="15"/>
      <c r="VGG19" s="15"/>
      <c r="VGH19" s="15"/>
      <c r="VGI19" s="15"/>
      <c r="VGJ19" s="15"/>
      <c r="VGK19" s="15"/>
      <c r="VGL19" s="15"/>
      <c r="VGM19" s="15"/>
      <c r="VGN19" s="15"/>
      <c r="VGO19" s="15"/>
      <c r="VGP19" s="15"/>
      <c r="VGQ19" s="15"/>
      <c r="VGR19" s="15"/>
      <c r="VGS19" s="15"/>
      <c r="VGT19" s="15"/>
      <c r="VGU19" s="15"/>
      <c r="VGV19" s="15"/>
      <c r="VGW19" s="15"/>
      <c r="VGX19" s="15"/>
      <c r="VGY19" s="15"/>
      <c r="VGZ19" s="15"/>
      <c r="VHA19" s="15"/>
      <c r="VHB19" s="15"/>
      <c r="VHC19" s="15"/>
      <c r="VHD19" s="15"/>
      <c r="VHE19" s="15"/>
      <c r="VHF19" s="15"/>
      <c r="VHG19" s="15"/>
      <c r="VHH19" s="15"/>
      <c r="VHI19" s="15"/>
      <c r="VHJ19" s="15"/>
      <c r="VHK19" s="15"/>
      <c r="VHL19" s="15"/>
      <c r="VHM19" s="15"/>
      <c r="VHN19" s="15"/>
      <c r="VHO19" s="15"/>
      <c r="VHP19" s="15"/>
      <c r="VHQ19" s="15"/>
      <c r="VHR19" s="15"/>
      <c r="VHS19" s="15"/>
      <c r="VHT19" s="15"/>
      <c r="VHU19" s="15"/>
      <c r="VHV19" s="15"/>
      <c r="VHW19" s="15"/>
      <c r="VHX19" s="15"/>
      <c r="VHY19" s="15"/>
      <c r="VHZ19" s="15"/>
      <c r="VIA19" s="15"/>
      <c r="VIB19" s="15"/>
      <c r="VIC19" s="15"/>
      <c r="VID19" s="15"/>
      <c r="VIE19" s="15"/>
      <c r="VIF19" s="15"/>
      <c r="VIG19" s="15"/>
      <c r="VIH19" s="15"/>
      <c r="VII19" s="15"/>
      <c r="VIJ19" s="15"/>
      <c r="VIK19" s="15"/>
      <c r="VIL19" s="15"/>
      <c r="VIM19" s="15"/>
      <c r="VIN19" s="15"/>
      <c r="VIO19" s="15"/>
      <c r="VIP19" s="15"/>
      <c r="VIQ19" s="15"/>
      <c r="VIR19" s="15"/>
      <c r="VIS19" s="15"/>
      <c r="VIT19" s="15"/>
      <c r="VIU19" s="15"/>
      <c r="VIV19" s="15"/>
      <c r="VIW19" s="15"/>
      <c r="VIX19" s="15"/>
      <c r="VIY19" s="15"/>
      <c r="VIZ19" s="15"/>
      <c r="VJA19" s="15"/>
      <c r="VJB19" s="15"/>
      <c r="VJC19" s="15"/>
      <c r="VJD19" s="15"/>
      <c r="VJE19" s="15"/>
      <c r="VJF19" s="15"/>
      <c r="VJG19" s="15"/>
      <c r="VJH19" s="15"/>
      <c r="VJI19" s="15"/>
      <c r="VJJ19" s="15"/>
      <c r="VJK19" s="15"/>
      <c r="VJL19" s="15"/>
      <c r="VJM19" s="15"/>
      <c r="VJN19" s="15"/>
      <c r="VJO19" s="15"/>
      <c r="VJP19" s="15"/>
      <c r="VJQ19" s="15"/>
      <c r="VJR19" s="15"/>
      <c r="VJS19" s="15"/>
      <c r="VJT19" s="15"/>
      <c r="VJU19" s="15"/>
      <c r="VJV19" s="15"/>
      <c r="VJW19" s="15"/>
      <c r="VJX19" s="15"/>
      <c r="VJY19" s="15"/>
      <c r="VJZ19" s="15"/>
      <c r="VKA19" s="15"/>
      <c r="VKB19" s="15"/>
      <c r="VKC19" s="15"/>
      <c r="VKD19" s="15"/>
      <c r="VKE19" s="15"/>
      <c r="VKF19" s="15"/>
      <c r="VKG19" s="15"/>
      <c r="VKH19" s="15"/>
      <c r="VKI19" s="15"/>
      <c r="VKJ19" s="15"/>
      <c r="VKK19" s="15"/>
      <c r="VKL19" s="15"/>
      <c r="VKM19" s="15"/>
      <c r="VKN19" s="15"/>
      <c r="VKO19" s="15"/>
      <c r="VKP19" s="15"/>
      <c r="VKQ19" s="15"/>
      <c r="VKR19" s="15"/>
      <c r="VKS19" s="15"/>
      <c r="VKT19" s="15"/>
      <c r="VKU19" s="15"/>
      <c r="VKV19" s="15"/>
      <c r="VKW19" s="15"/>
      <c r="VKX19" s="15"/>
      <c r="VKY19" s="15"/>
      <c r="VKZ19" s="15"/>
      <c r="VLA19" s="15"/>
      <c r="VLB19" s="15"/>
      <c r="VLC19" s="15"/>
      <c r="VLD19" s="15"/>
      <c r="VLE19" s="15"/>
      <c r="VLF19" s="15"/>
      <c r="VLG19" s="15"/>
      <c r="VLH19" s="15"/>
      <c r="VLI19" s="15"/>
      <c r="VLJ19" s="15"/>
      <c r="VLK19" s="15"/>
      <c r="VLL19" s="15"/>
      <c r="VLM19" s="15"/>
      <c r="VLN19" s="15"/>
      <c r="VLO19" s="15"/>
      <c r="VLP19" s="15"/>
      <c r="VLQ19" s="15"/>
      <c r="VLR19" s="15"/>
      <c r="VLS19" s="15"/>
      <c r="VLT19" s="15"/>
      <c r="VLU19" s="15"/>
      <c r="VLV19" s="15"/>
      <c r="VLW19" s="15"/>
      <c r="VLX19" s="15"/>
      <c r="VLY19" s="15"/>
      <c r="VLZ19" s="15"/>
      <c r="VMA19" s="15"/>
      <c r="VMB19" s="15"/>
      <c r="VMC19" s="15"/>
      <c r="VMD19" s="15"/>
      <c r="VME19" s="15"/>
      <c r="VMF19" s="15"/>
      <c r="VMG19" s="15"/>
      <c r="VMH19" s="15"/>
      <c r="VMI19" s="15"/>
      <c r="VMJ19" s="15"/>
      <c r="VMK19" s="15"/>
      <c r="VML19" s="15"/>
      <c r="VMM19" s="15"/>
      <c r="VMN19" s="15"/>
      <c r="VMO19" s="15"/>
      <c r="VMP19" s="15"/>
      <c r="VMQ19" s="15"/>
      <c r="VMR19" s="15"/>
      <c r="VMS19" s="15"/>
      <c r="VMT19" s="15"/>
      <c r="VMU19" s="15"/>
      <c r="VMV19" s="15"/>
      <c r="VMW19" s="15"/>
      <c r="VMX19" s="15"/>
      <c r="VMY19" s="15"/>
      <c r="VMZ19" s="15"/>
      <c r="VNA19" s="15"/>
      <c r="VNB19" s="15"/>
      <c r="VNC19" s="15"/>
      <c r="VND19" s="15"/>
      <c r="VNE19" s="15"/>
      <c r="VNF19" s="15"/>
      <c r="VNG19" s="15"/>
      <c r="VNH19" s="15"/>
      <c r="VNI19" s="15"/>
      <c r="VNJ19" s="15"/>
      <c r="VNK19" s="15"/>
      <c r="VNL19" s="15"/>
      <c r="VNM19" s="15"/>
      <c r="VNN19" s="15"/>
      <c r="VNO19" s="15"/>
      <c r="VNP19" s="15"/>
      <c r="VNQ19" s="15"/>
      <c r="VNR19" s="15"/>
      <c r="VNS19" s="15"/>
      <c r="VNT19" s="15"/>
      <c r="VNU19" s="15"/>
      <c r="VNV19" s="15"/>
      <c r="VNW19" s="15"/>
      <c r="VNX19" s="15"/>
      <c r="VNY19" s="15"/>
      <c r="VNZ19" s="15"/>
      <c r="VOA19" s="15"/>
      <c r="VOB19" s="15"/>
      <c r="VOC19" s="15"/>
      <c r="VOD19" s="15"/>
      <c r="VOE19" s="15"/>
      <c r="VOF19" s="15"/>
      <c r="VOG19" s="15"/>
      <c r="VOH19" s="15"/>
      <c r="VOI19" s="15"/>
      <c r="VOJ19" s="15"/>
      <c r="VOK19" s="15"/>
      <c r="VOL19" s="15"/>
      <c r="VOM19" s="15"/>
      <c r="VON19" s="15"/>
      <c r="VOO19" s="15"/>
      <c r="VOP19" s="15"/>
      <c r="VOQ19" s="15"/>
      <c r="VOR19" s="15"/>
      <c r="VOS19" s="15"/>
      <c r="VOT19" s="15"/>
      <c r="VOU19" s="15"/>
      <c r="VOV19" s="15"/>
      <c r="VOW19" s="15"/>
      <c r="VOX19" s="15"/>
      <c r="VOY19" s="15"/>
      <c r="VOZ19" s="15"/>
      <c r="VPA19" s="15"/>
      <c r="VPB19" s="15"/>
      <c r="VPC19" s="15"/>
      <c r="VPD19" s="15"/>
      <c r="VPE19" s="15"/>
      <c r="VPF19" s="15"/>
      <c r="VPG19" s="15"/>
      <c r="VPH19" s="15"/>
      <c r="VPI19" s="15"/>
      <c r="VPJ19" s="15"/>
      <c r="VPK19" s="15"/>
      <c r="VPL19" s="15"/>
      <c r="VPM19" s="15"/>
      <c r="VPN19" s="15"/>
      <c r="VPO19" s="15"/>
      <c r="VPP19" s="15"/>
      <c r="VPQ19" s="15"/>
      <c r="VPR19" s="15"/>
      <c r="VPS19" s="15"/>
      <c r="VPT19" s="15"/>
      <c r="VPU19" s="15"/>
      <c r="VPV19" s="15"/>
      <c r="VPW19" s="15"/>
      <c r="VPX19" s="15"/>
      <c r="VPY19" s="15"/>
      <c r="VPZ19" s="15"/>
      <c r="VQA19" s="15"/>
      <c r="VQB19" s="15"/>
      <c r="VQC19" s="15"/>
      <c r="VQD19" s="15"/>
      <c r="VQE19" s="15"/>
      <c r="VQF19" s="15"/>
      <c r="VQG19" s="15"/>
      <c r="VQH19" s="15"/>
      <c r="VQI19" s="15"/>
      <c r="VQJ19" s="15"/>
      <c r="VQK19" s="15"/>
      <c r="VQL19" s="15"/>
      <c r="VQM19" s="15"/>
      <c r="VQN19" s="15"/>
      <c r="VQO19" s="15"/>
      <c r="VQP19" s="15"/>
      <c r="VQQ19" s="15"/>
      <c r="VQR19" s="15"/>
      <c r="VQS19" s="15"/>
      <c r="VQT19" s="15"/>
      <c r="VQU19" s="15"/>
      <c r="VQV19" s="15"/>
      <c r="VQW19" s="15"/>
      <c r="VQX19" s="15"/>
      <c r="VQY19" s="15"/>
      <c r="VQZ19" s="15"/>
      <c r="VRA19" s="15"/>
      <c r="VRB19" s="15"/>
      <c r="VRC19" s="15"/>
      <c r="VRD19" s="15"/>
      <c r="VRE19" s="15"/>
      <c r="VRF19" s="15"/>
      <c r="VRG19" s="15"/>
      <c r="VRH19" s="15"/>
      <c r="VRI19" s="15"/>
      <c r="VRJ19" s="15"/>
      <c r="VRK19" s="15"/>
      <c r="VRL19" s="15"/>
      <c r="VRM19" s="15"/>
      <c r="VRN19" s="15"/>
      <c r="VRO19" s="15"/>
      <c r="VRP19" s="15"/>
      <c r="VRQ19" s="15"/>
      <c r="VRR19" s="15"/>
      <c r="VRS19" s="15"/>
      <c r="VRT19" s="15"/>
      <c r="VRU19" s="15"/>
      <c r="VRV19" s="15"/>
      <c r="VRW19" s="15"/>
      <c r="VRX19" s="15"/>
      <c r="VRY19" s="15"/>
      <c r="VRZ19" s="15"/>
      <c r="VSA19" s="15"/>
      <c r="VSB19" s="15"/>
      <c r="VSC19" s="15"/>
      <c r="VSD19" s="15"/>
      <c r="VSE19" s="15"/>
      <c r="VSF19" s="15"/>
      <c r="VSG19" s="15"/>
      <c r="VSH19" s="15"/>
      <c r="VSI19" s="15"/>
      <c r="VSJ19" s="15"/>
      <c r="VSK19" s="15"/>
      <c r="VSL19" s="15"/>
      <c r="VSM19" s="15"/>
      <c r="VSN19" s="15"/>
      <c r="VSO19" s="15"/>
      <c r="VSP19" s="15"/>
      <c r="VSQ19" s="15"/>
      <c r="VSR19" s="15"/>
      <c r="VSS19" s="15"/>
      <c r="VST19" s="15"/>
      <c r="VSU19" s="15"/>
      <c r="VSV19" s="15"/>
      <c r="VSW19" s="15"/>
      <c r="VSX19" s="15"/>
      <c r="VSY19" s="15"/>
      <c r="VSZ19" s="15"/>
      <c r="VTA19" s="15"/>
      <c r="VTB19" s="15"/>
      <c r="VTC19" s="15"/>
      <c r="VTD19" s="15"/>
      <c r="VTE19" s="15"/>
      <c r="VTF19" s="15"/>
      <c r="VTG19" s="15"/>
      <c r="VTH19" s="15"/>
      <c r="VTI19" s="15"/>
      <c r="VTJ19" s="15"/>
      <c r="VTK19" s="15"/>
      <c r="VTL19" s="15"/>
      <c r="VTM19" s="15"/>
      <c r="VTN19" s="15"/>
      <c r="VTO19" s="15"/>
      <c r="VTP19" s="15"/>
      <c r="VTQ19" s="15"/>
      <c r="VTR19" s="15"/>
      <c r="VTS19" s="15"/>
      <c r="VTT19" s="15"/>
      <c r="VTU19" s="15"/>
      <c r="VTV19" s="15"/>
      <c r="VTW19" s="15"/>
      <c r="VTX19" s="15"/>
      <c r="VTY19" s="15"/>
      <c r="VTZ19" s="15"/>
      <c r="VUA19" s="15"/>
      <c r="VUB19" s="15"/>
      <c r="VUC19" s="15"/>
      <c r="VUD19" s="15"/>
      <c r="VUE19" s="15"/>
      <c r="VUF19" s="15"/>
      <c r="VUG19" s="15"/>
      <c r="VUH19" s="15"/>
      <c r="VUI19" s="15"/>
      <c r="VUJ19" s="15"/>
      <c r="VUK19" s="15"/>
      <c r="VUL19" s="15"/>
      <c r="VUM19" s="15"/>
      <c r="VUN19" s="15"/>
      <c r="VUO19" s="15"/>
      <c r="VUP19" s="15"/>
      <c r="VUQ19" s="15"/>
      <c r="VUR19" s="15"/>
      <c r="VUS19" s="15"/>
      <c r="VUT19" s="15"/>
      <c r="VUU19" s="15"/>
      <c r="VUV19" s="15"/>
      <c r="VUW19" s="15"/>
      <c r="VUX19" s="15"/>
      <c r="VUY19" s="15"/>
      <c r="VUZ19" s="15"/>
      <c r="VVA19" s="15"/>
      <c r="VVB19" s="15"/>
      <c r="VVC19" s="15"/>
      <c r="VVD19" s="15"/>
      <c r="VVE19" s="15"/>
      <c r="VVF19" s="15"/>
      <c r="VVG19" s="15"/>
      <c r="VVH19" s="15"/>
      <c r="VVI19" s="15"/>
      <c r="VVJ19" s="15"/>
      <c r="VVK19" s="15"/>
      <c r="VVL19" s="15"/>
      <c r="VVM19" s="15"/>
      <c r="VVN19" s="15"/>
      <c r="VVO19" s="15"/>
      <c r="VVP19" s="15"/>
      <c r="VVQ19" s="15"/>
      <c r="VVR19" s="15"/>
      <c r="VVS19" s="15"/>
      <c r="VVT19" s="15"/>
      <c r="VVU19" s="15"/>
      <c r="VVV19" s="15"/>
      <c r="VVW19" s="15"/>
      <c r="VVX19" s="15"/>
      <c r="VVY19" s="15"/>
      <c r="VVZ19" s="15"/>
      <c r="VWA19" s="15"/>
      <c r="VWB19" s="15"/>
      <c r="VWC19" s="15"/>
      <c r="VWD19" s="15"/>
      <c r="VWE19" s="15"/>
      <c r="VWF19" s="15"/>
      <c r="VWG19" s="15"/>
      <c r="VWH19" s="15"/>
      <c r="VWI19" s="15"/>
      <c r="VWJ19" s="15"/>
      <c r="VWK19" s="15"/>
      <c r="VWL19" s="15"/>
      <c r="VWM19" s="15"/>
      <c r="VWN19" s="15"/>
      <c r="VWO19" s="15"/>
      <c r="VWP19" s="15"/>
      <c r="VWQ19" s="15"/>
      <c r="VWR19" s="15"/>
      <c r="VWS19" s="15"/>
      <c r="VWT19" s="15"/>
      <c r="VWU19" s="15"/>
      <c r="VWV19" s="15"/>
      <c r="VWW19" s="15"/>
      <c r="VWX19" s="15"/>
      <c r="VWY19" s="15"/>
      <c r="VWZ19" s="15"/>
      <c r="VXA19" s="15"/>
      <c r="VXB19" s="15"/>
      <c r="VXC19" s="15"/>
      <c r="VXD19" s="15"/>
      <c r="VXE19" s="15"/>
      <c r="VXF19" s="15"/>
      <c r="VXG19" s="15"/>
      <c r="VXH19" s="15"/>
      <c r="VXI19" s="15"/>
      <c r="VXJ19" s="15"/>
      <c r="VXK19" s="15"/>
      <c r="VXL19" s="15"/>
      <c r="VXM19" s="15"/>
      <c r="VXN19" s="15"/>
      <c r="VXO19" s="15"/>
      <c r="VXP19" s="15"/>
      <c r="VXQ19" s="15"/>
      <c r="VXR19" s="15"/>
      <c r="VXS19" s="15"/>
      <c r="VXT19" s="15"/>
      <c r="VXU19" s="15"/>
      <c r="VXV19" s="15"/>
      <c r="VXW19" s="15"/>
      <c r="VXX19" s="15"/>
      <c r="VXY19" s="15"/>
      <c r="VXZ19" s="15"/>
      <c r="VYA19" s="15"/>
      <c r="VYB19" s="15"/>
      <c r="VYC19" s="15"/>
      <c r="VYD19" s="15"/>
      <c r="VYE19" s="15"/>
      <c r="VYF19" s="15"/>
      <c r="VYG19" s="15"/>
      <c r="VYH19" s="15"/>
      <c r="VYI19" s="15"/>
      <c r="VYJ19" s="15"/>
      <c r="VYK19" s="15"/>
      <c r="VYL19" s="15"/>
      <c r="VYM19" s="15"/>
      <c r="VYN19" s="15"/>
      <c r="VYO19" s="15"/>
      <c r="VYP19" s="15"/>
      <c r="VYQ19" s="15"/>
      <c r="VYR19" s="15"/>
      <c r="VYS19" s="15"/>
      <c r="VYT19" s="15"/>
      <c r="VYU19" s="15"/>
      <c r="VYV19" s="15"/>
      <c r="VYW19" s="15"/>
      <c r="VYX19" s="15"/>
      <c r="VYY19" s="15"/>
      <c r="VYZ19" s="15"/>
      <c r="VZA19" s="15"/>
      <c r="VZB19" s="15"/>
      <c r="VZC19" s="15"/>
      <c r="VZD19" s="15"/>
      <c r="VZE19" s="15"/>
      <c r="VZF19" s="15"/>
      <c r="VZG19" s="15"/>
      <c r="VZH19" s="15"/>
      <c r="VZI19" s="15"/>
      <c r="VZJ19" s="15"/>
      <c r="VZK19" s="15"/>
      <c r="VZL19" s="15"/>
      <c r="VZM19" s="15"/>
      <c r="VZN19" s="15"/>
      <c r="VZO19" s="15"/>
      <c r="VZP19" s="15"/>
      <c r="VZQ19" s="15"/>
      <c r="VZR19" s="15"/>
      <c r="VZS19" s="15"/>
      <c r="VZT19" s="15"/>
      <c r="VZU19" s="15"/>
      <c r="VZV19" s="15"/>
      <c r="VZW19" s="15"/>
      <c r="VZX19" s="15"/>
      <c r="VZY19" s="15"/>
      <c r="VZZ19" s="15"/>
      <c r="WAA19" s="15"/>
      <c r="WAB19" s="15"/>
      <c r="WAC19" s="15"/>
      <c r="WAD19" s="15"/>
      <c r="WAE19" s="15"/>
      <c r="WAF19" s="15"/>
      <c r="WAG19" s="15"/>
      <c r="WAH19" s="15"/>
      <c r="WAI19" s="15"/>
      <c r="WAJ19" s="15"/>
      <c r="WAK19" s="15"/>
      <c r="WAL19" s="15"/>
      <c r="WAM19" s="15"/>
      <c r="WAN19" s="15"/>
      <c r="WAO19" s="15"/>
      <c r="WAP19" s="15"/>
      <c r="WAQ19" s="15"/>
      <c r="WAR19" s="15"/>
      <c r="WAS19" s="15"/>
      <c r="WAT19" s="15"/>
      <c r="WAU19" s="15"/>
      <c r="WAV19" s="15"/>
      <c r="WAW19" s="15"/>
      <c r="WAX19" s="15"/>
      <c r="WAY19" s="15"/>
      <c r="WAZ19" s="15"/>
      <c r="WBA19" s="15"/>
      <c r="WBB19" s="15"/>
      <c r="WBC19" s="15"/>
      <c r="WBD19" s="15"/>
      <c r="WBE19" s="15"/>
      <c r="WBF19" s="15"/>
      <c r="WBG19" s="15"/>
      <c r="WBH19" s="15"/>
      <c r="WBI19" s="15"/>
      <c r="WBJ19" s="15"/>
      <c r="WBK19" s="15"/>
      <c r="WBL19" s="15"/>
      <c r="WBM19" s="15"/>
      <c r="WBN19" s="15"/>
      <c r="WBO19" s="15"/>
      <c r="WBP19" s="15"/>
      <c r="WBQ19" s="15"/>
      <c r="WBR19" s="15"/>
      <c r="WBS19" s="15"/>
      <c r="WBT19" s="15"/>
      <c r="WBU19" s="15"/>
      <c r="WBV19" s="15"/>
      <c r="WBW19" s="15"/>
      <c r="WBX19" s="15"/>
      <c r="WBY19" s="15"/>
      <c r="WBZ19" s="15"/>
      <c r="WCA19" s="15"/>
      <c r="WCB19" s="15"/>
      <c r="WCC19" s="15"/>
      <c r="WCD19" s="15"/>
      <c r="WCE19" s="15"/>
      <c r="WCF19" s="15"/>
      <c r="WCG19" s="15"/>
      <c r="WCH19" s="15"/>
      <c r="WCI19" s="15"/>
      <c r="WCJ19" s="15"/>
      <c r="WCK19" s="15"/>
      <c r="WCL19" s="15"/>
      <c r="WCM19" s="15"/>
      <c r="WCN19" s="15"/>
      <c r="WCO19" s="15"/>
      <c r="WCP19" s="15"/>
      <c r="WCQ19" s="15"/>
      <c r="WCR19" s="15"/>
      <c r="WCS19" s="15"/>
      <c r="WCT19" s="15"/>
      <c r="WCU19" s="15"/>
      <c r="WCV19" s="15"/>
      <c r="WCW19" s="15"/>
      <c r="WCX19" s="15"/>
      <c r="WCY19" s="15"/>
      <c r="WCZ19" s="15"/>
      <c r="WDA19" s="15"/>
      <c r="WDB19" s="15"/>
      <c r="WDC19" s="15"/>
      <c r="WDD19" s="15"/>
      <c r="WDE19" s="15"/>
      <c r="WDF19" s="15"/>
      <c r="WDG19" s="15"/>
      <c r="WDH19" s="15"/>
      <c r="WDI19" s="15"/>
      <c r="WDJ19" s="15"/>
      <c r="WDK19" s="15"/>
      <c r="WDL19" s="15"/>
      <c r="WDM19" s="15"/>
      <c r="WDN19" s="15"/>
      <c r="WDO19" s="15"/>
      <c r="WDP19" s="15"/>
      <c r="WDQ19" s="15"/>
      <c r="WDR19" s="15"/>
      <c r="WDS19" s="15"/>
      <c r="WDT19" s="15"/>
      <c r="WDU19" s="15"/>
      <c r="WDV19" s="15"/>
      <c r="WDW19" s="15"/>
      <c r="WDX19" s="15"/>
      <c r="WDY19" s="15"/>
      <c r="WDZ19" s="15"/>
      <c r="WEA19" s="15"/>
      <c r="WEB19" s="15"/>
      <c r="WEC19" s="15"/>
      <c r="WED19" s="15"/>
      <c r="WEE19" s="15"/>
      <c r="WEF19" s="15"/>
      <c r="WEG19" s="15"/>
      <c r="WEH19" s="15"/>
      <c r="WEI19" s="15"/>
      <c r="WEJ19" s="15"/>
      <c r="WEK19" s="15"/>
      <c r="WEL19" s="15"/>
      <c r="WEM19" s="15"/>
      <c r="WEN19" s="15"/>
      <c r="WEO19" s="15"/>
      <c r="WEP19" s="15"/>
      <c r="WEQ19" s="15"/>
      <c r="WER19" s="15"/>
      <c r="WES19" s="15"/>
      <c r="WET19" s="15"/>
      <c r="WEU19" s="15"/>
      <c r="WEV19" s="15"/>
      <c r="WEW19" s="15"/>
      <c r="WEX19" s="15"/>
      <c r="WEY19" s="15"/>
      <c r="WEZ19" s="15"/>
      <c r="WFA19" s="15"/>
      <c r="WFB19" s="15"/>
      <c r="WFC19" s="15"/>
      <c r="WFD19" s="15"/>
      <c r="WFE19" s="15"/>
      <c r="WFF19" s="15"/>
      <c r="WFG19" s="15"/>
      <c r="WFH19" s="15"/>
      <c r="WFI19" s="15"/>
      <c r="WFJ19" s="15"/>
      <c r="WFK19" s="15"/>
      <c r="WFL19" s="15"/>
      <c r="WFM19" s="15"/>
      <c r="WFN19" s="15"/>
      <c r="WFO19" s="15"/>
      <c r="WFP19" s="15"/>
      <c r="WFQ19" s="15"/>
      <c r="WFR19" s="15"/>
      <c r="WFS19" s="15"/>
      <c r="WFT19" s="15"/>
      <c r="WFU19" s="15"/>
      <c r="WFV19" s="15"/>
      <c r="WFW19" s="15"/>
      <c r="WFX19" s="15"/>
      <c r="WFY19" s="15"/>
      <c r="WFZ19" s="15"/>
      <c r="WGA19" s="15"/>
      <c r="WGB19" s="15"/>
      <c r="WGC19" s="15"/>
      <c r="WGD19" s="15"/>
      <c r="WGE19" s="15"/>
      <c r="WGF19" s="15"/>
      <c r="WGG19" s="15"/>
      <c r="WGH19" s="15"/>
      <c r="WGI19" s="15"/>
      <c r="WGJ19" s="15"/>
      <c r="WGK19" s="15"/>
      <c r="WGL19" s="15"/>
      <c r="WGM19" s="15"/>
      <c r="WGN19" s="15"/>
      <c r="WGO19" s="15"/>
      <c r="WGP19" s="15"/>
      <c r="WGQ19" s="15"/>
      <c r="WGR19" s="15"/>
      <c r="WGS19" s="15"/>
      <c r="WGT19" s="15"/>
      <c r="WGU19" s="15"/>
      <c r="WGV19" s="15"/>
      <c r="WGW19" s="15"/>
      <c r="WGX19" s="15"/>
      <c r="WGY19" s="15"/>
      <c r="WGZ19" s="15"/>
      <c r="WHA19" s="15"/>
      <c r="WHB19" s="15"/>
      <c r="WHC19" s="15"/>
      <c r="WHD19" s="15"/>
      <c r="WHE19" s="15"/>
      <c r="WHF19" s="15"/>
      <c r="WHG19" s="15"/>
      <c r="WHH19" s="15"/>
      <c r="WHI19" s="15"/>
      <c r="WHJ19" s="15"/>
      <c r="WHK19" s="15"/>
      <c r="WHL19" s="15"/>
      <c r="WHM19" s="15"/>
      <c r="WHN19" s="15"/>
      <c r="WHO19" s="15"/>
      <c r="WHP19" s="15"/>
      <c r="WHQ19" s="15"/>
      <c r="WHR19" s="15"/>
      <c r="WHS19" s="15"/>
      <c r="WHT19" s="15"/>
      <c r="WHU19" s="15"/>
      <c r="WHV19" s="15"/>
      <c r="WHW19" s="15"/>
      <c r="WHX19" s="15"/>
      <c r="WHY19" s="15"/>
      <c r="WHZ19" s="15"/>
      <c r="WIA19" s="15"/>
      <c r="WIB19" s="15"/>
      <c r="WIC19" s="15"/>
      <c r="WID19" s="15"/>
      <c r="WIE19" s="15"/>
      <c r="WIF19" s="15"/>
      <c r="WIG19" s="15"/>
      <c r="WIH19" s="15"/>
      <c r="WII19" s="15"/>
      <c r="WIJ19" s="15"/>
      <c r="WIK19" s="15"/>
      <c r="WIL19" s="15"/>
      <c r="WIM19" s="15"/>
      <c r="WIN19" s="15"/>
      <c r="WIO19" s="15"/>
      <c r="WIP19" s="15"/>
      <c r="WIQ19" s="15"/>
      <c r="WIR19" s="15"/>
      <c r="WIS19" s="15"/>
      <c r="WIT19" s="15"/>
      <c r="WIU19" s="15"/>
      <c r="WIV19" s="15"/>
      <c r="WIW19" s="15"/>
      <c r="WIX19" s="15"/>
      <c r="WIY19" s="15"/>
      <c r="WIZ19" s="15"/>
      <c r="WJA19" s="15"/>
      <c r="WJB19" s="15"/>
      <c r="WJC19" s="15"/>
      <c r="WJD19" s="15"/>
      <c r="WJE19" s="15"/>
      <c r="WJF19" s="15"/>
      <c r="WJG19" s="15"/>
      <c r="WJH19" s="15"/>
      <c r="WJI19" s="15"/>
      <c r="WJJ19" s="15"/>
      <c r="WJK19" s="15"/>
      <c r="WJL19" s="15"/>
      <c r="WJM19" s="15"/>
      <c r="WJN19" s="15"/>
      <c r="WJO19" s="15"/>
      <c r="WJP19" s="15"/>
      <c r="WJQ19" s="15"/>
      <c r="WJR19" s="15"/>
      <c r="WJS19" s="15"/>
      <c r="WJT19" s="15"/>
      <c r="WJU19" s="15"/>
      <c r="WJV19" s="15"/>
      <c r="WJW19" s="15"/>
      <c r="WJX19" s="15"/>
      <c r="WJY19" s="15"/>
      <c r="WJZ19" s="15"/>
      <c r="WKA19" s="15"/>
      <c r="WKB19" s="15"/>
      <c r="WKC19" s="15"/>
      <c r="WKD19" s="15"/>
      <c r="WKE19" s="15"/>
      <c r="WKF19" s="15"/>
      <c r="WKG19" s="15"/>
      <c r="WKH19" s="15"/>
      <c r="WKI19" s="15"/>
      <c r="WKJ19" s="15"/>
      <c r="WKK19" s="15"/>
      <c r="WKL19" s="15"/>
      <c r="WKM19" s="15"/>
      <c r="WKN19" s="15"/>
      <c r="WKO19" s="15"/>
      <c r="WKP19" s="15"/>
      <c r="WKQ19" s="15"/>
      <c r="WKR19" s="15"/>
      <c r="WKS19" s="15"/>
      <c r="WKT19" s="15"/>
      <c r="WKU19" s="15"/>
      <c r="WKV19" s="15"/>
      <c r="WKW19" s="15"/>
      <c r="WKX19" s="15"/>
      <c r="WKY19" s="15"/>
      <c r="WKZ19" s="15"/>
      <c r="WLA19" s="15"/>
      <c r="WLB19" s="15"/>
      <c r="WLC19" s="15"/>
      <c r="WLD19" s="15"/>
      <c r="WLE19" s="15"/>
      <c r="WLF19" s="15"/>
      <c r="WLG19" s="15"/>
      <c r="WLH19" s="15"/>
      <c r="WLI19" s="15"/>
      <c r="WLJ19" s="15"/>
      <c r="WLK19" s="15"/>
      <c r="WLL19" s="15"/>
      <c r="WLM19" s="15"/>
      <c r="WLN19" s="15"/>
      <c r="WLO19" s="15"/>
      <c r="WLP19" s="15"/>
      <c r="WLQ19" s="15"/>
      <c r="WLR19" s="15"/>
      <c r="WLS19" s="15"/>
      <c r="WLT19" s="15"/>
      <c r="WLU19" s="15"/>
      <c r="WLV19" s="15"/>
      <c r="WLW19" s="15"/>
      <c r="WLX19" s="15"/>
      <c r="WLY19" s="15"/>
      <c r="WLZ19" s="15"/>
      <c r="WMA19" s="15"/>
      <c r="WMB19" s="15"/>
      <c r="WMC19" s="15"/>
      <c r="WMD19" s="15"/>
      <c r="WME19" s="15"/>
      <c r="WMF19" s="15"/>
      <c r="WMG19" s="15"/>
      <c r="WMH19" s="15"/>
      <c r="WMI19" s="15"/>
      <c r="WMJ19" s="15"/>
      <c r="WMK19" s="15"/>
      <c r="WML19" s="15"/>
      <c r="WMM19" s="15"/>
      <c r="WMN19" s="15"/>
      <c r="WMO19" s="15"/>
      <c r="WMP19" s="15"/>
      <c r="WMQ19" s="15"/>
      <c r="WMR19" s="15"/>
      <c r="WMS19" s="15"/>
      <c r="WMT19" s="15"/>
      <c r="WMU19" s="15"/>
      <c r="WMV19" s="15"/>
      <c r="WMW19" s="15"/>
      <c r="WMX19" s="15"/>
      <c r="WMY19" s="15"/>
      <c r="WMZ19" s="15"/>
      <c r="WNA19" s="15"/>
      <c r="WNB19" s="15"/>
      <c r="WNC19" s="15"/>
      <c r="WND19" s="15"/>
      <c r="WNE19" s="15"/>
      <c r="WNF19" s="15"/>
      <c r="WNG19" s="15"/>
      <c r="WNH19" s="15"/>
      <c r="WNI19" s="15"/>
      <c r="WNJ19" s="15"/>
      <c r="WNK19" s="15"/>
      <c r="WNL19" s="15"/>
      <c r="WNM19" s="15"/>
      <c r="WNN19" s="15"/>
      <c r="WNO19" s="15"/>
      <c r="WNP19" s="15"/>
      <c r="WNQ19" s="15"/>
      <c r="WNR19" s="15"/>
      <c r="WNS19" s="15"/>
      <c r="WNT19" s="15"/>
      <c r="WNU19" s="15"/>
      <c r="WNV19" s="15"/>
      <c r="WNW19" s="15"/>
      <c r="WNX19" s="15"/>
      <c r="WNY19" s="15"/>
      <c r="WNZ19" s="15"/>
      <c r="WOA19" s="15"/>
      <c r="WOB19" s="15"/>
      <c r="WOC19" s="15"/>
      <c r="WOD19" s="15"/>
      <c r="WOE19" s="15"/>
      <c r="WOF19" s="15"/>
      <c r="WOG19" s="15"/>
      <c r="WOH19" s="15"/>
      <c r="WOI19" s="15"/>
      <c r="WOJ19" s="15"/>
      <c r="WOK19" s="15"/>
      <c r="WOL19" s="15"/>
      <c r="WOM19" s="15"/>
      <c r="WON19" s="15"/>
      <c r="WOO19" s="15"/>
      <c r="WOP19" s="15"/>
      <c r="WOQ19" s="15"/>
      <c r="WOR19" s="15"/>
      <c r="WOS19" s="15"/>
      <c r="WOT19" s="15"/>
      <c r="WOU19" s="15"/>
      <c r="WOV19" s="15"/>
      <c r="WOW19" s="15"/>
      <c r="WOX19" s="15"/>
      <c r="WOY19" s="15"/>
      <c r="WOZ19" s="15"/>
      <c r="WPA19" s="15"/>
      <c r="WPB19" s="15"/>
      <c r="WPC19" s="15"/>
      <c r="WPD19" s="15"/>
      <c r="WPE19" s="15"/>
      <c r="WPF19" s="15"/>
      <c r="WPG19" s="15"/>
      <c r="WPH19" s="15"/>
      <c r="WPI19" s="15"/>
      <c r="WPJ19" s="15"/>
      <c r="WPK19" s="15"/>
      <c r="WPL19" s="15"/>
      <c r="WPM19" s="15"/>
      <c r="WPN19" s="15"/>
      <c r="WPO19" s="15"/>
      <c r="WPP19" s="15"/>
      <c r="WPQ19" s="15"/>
      <c r="WPR19" s="15"/>
      <c r="WPS19" s="15"/>
      <c r="WPT19" s="15"/>
      <c r="WPU19" s="15"/>
      <c r="WPV19" s="15"/>
      <c r="WPW19" s="15"/>
      <c r="WPX19" s="15"/>
      <c r="WPY19" s="15"/>
      <c r="WPZ19" s="15"/>
      <c r="WQA19" s="15"/>
      <c r="WQB19" s="15"/>
      <c r="WQC19" s="15"/>
      <c r="WQD19" s="15"/>
      <c r="WQE19" s="15"/>
      <c r="WQF19" s="15"/>
      <c r="WQG19" s="15"/>
      <c r="WQH19" s="15"/>
      <c r="WQI19" s="15"/>
      <c r="WQJ19" s="15"/>
      <c r="WQK19" s="15"/>
      <c r="WQL19" s="15"/>
      <c r="WQM19" s="15"/>
      <c r="WQN19" s="15"/>
      <c r="WQO19" s="15"/>
      <c r="WQP19" s="15"/>
      <c r="WQQ19" s="15"/>
      <c r="WQR19" s="15"/>
      <c r="WQS19" s="15"/>
      <c r="WQT19" s="15"/>
      <c r="WQU19" s="15"/>
      <c r="WQV19" s="15"/>
      <c r="WQW19" s="15"/>
      <c r="WQX19" s="15"/>
      <c r="WQY19" s="15"/>
      <c r="WQZ19" s="15"/>
      <c r="WRA19" s="15"/>
      <c r="WRB19" s="15"/>
      <c r="WRC19" s="15"/>
      <c r="WRD19" s="15"/>
      <c r="WRE19" s="15"/>
      <c r="WRF19" s="15"/>
      <c r="WRG19" s="15"/>
      <c r="WRH19" s="15"/>
      <c r="WRI19" s="15"/>
      <c r="WRJ19" s="15"/>
      <c r="WRK19" s="15"/>
      <c r="WRL19" s="15"/>
      <c r="WRM19" s="15"/>
      <c r="WRN19" s="15"/>
      <c r="WRO19" s="15"/>
      <c r="WRP19" s="15"/>
      <c r="WRQ19" s="15"/>
      <c r="WRR19" s="15"/>
      <c r="WRS19" s="15"/>
      <c r="WRT19" s="15"/>
      <c r="WRU19" s="15"/>
      <c r="WRV19" s="15"/>
      <c r="WRW19" s="15"/>
      <c r="WRX19" s="15"/>
      <c r="WRY19" s="15"/>
      <c r="WRZ19" s="15"/>
      <c r="WSA19" s="15"/>
      <c r="WSB19" s="15"/>
      <c r="WSC19" s="15"/>
      <c r="WSD19" s="15"/>
      <c r="WSE19" s="15"/>
      <c r="WSF19" s="15"/>
      <c r="WSG19" s="15"/>
      <c r="WSH19" s="15"/>
      <c r="WSI19" s="15"/>
      <c r="WSJ19" s="15"/>
      <c r="WSK19" s="15"/>
      <c r="WSL19" s="15"/>
      <c r="WSM19" s="15"/>
      <c r="WSN19" s="15"/>
      <c r="WSO19" s="15"/>
      <c r="WSP19" s="15"/>
      <c r="WSQ19" s="15"/>
      <c r="WSR19" s="15"/>
      <c r="WSS19" s="15"/>
      <c r="WST19" s="15"/>
      <c r="WSU19" s="15"/>
      <c r="WSV19" s="15"/>
      <c r="WSW19" s="15"/>
      <c r="WSX19" s="15"/>
      <c r="WSY19" s="15"/>
      <c r="WSZ19" s="15"/>
      <c r="WTA19" s="15"/>
      <c r="WTB19" s="15"/>
      <c r="WTC19" s="15"/>
      <c r="WTD19" s="15"/>
      <c r="WTE19" s="15"/>
      <c r="WTF19" s="15"/>
      <c r="WTG19" s="15"/>
      <c r="WTH19" s="15"/>
      <c r="WTI19" s="15"/>
      <c r="WTJ19" s="15"/>
      <c r="WTK19" s="15"/>
      <c r="WTL19" s="15"/>
      <c r="WTM19" s="15"/>
      <c r="WTN19" s="15"/>
      <c r="WTO19" s="15"/>
      <c r="WTP19" s="15"/>
      <c r="WTQ19" s="15"/>
      <c r="WTR19" s="15"/>
      <c r="WTS19" s="15"/>
      <c r="WTT19" s="15"/>
      <c r="WTU19" s="15"/>
      <c r="WTV19" s="15"/>
      <c r="WTW19" s="15"/>
      <c r="WTX19" s="15"/>
      <c r="WTY19" s="15"/>
      <c r="WTZ19" s="15"/>
      <c r="WUA19" s="15"/>
      <c r="WUB19" s="15"/>
      <c r="WUC19" s="15"/>
      <c r="WUD19" s="15"/>
      <c r="WUE19" s="15"/>
      <c r="WUF19" s="15"/>
      <c r="WUG19" s="15"/>
      <c r="WUH19" s="15"/>
      <c r="WUI19" s="15"/>
      <c r="WUJ19" s="15"/>
      <c r="WUK19" s="15"/>
      <c r="WUL19" s="15"/>
      <c r="WUM19" s="15"/>
      <c r="WUN19" s="15"/>
      <c r="WUO19" s="15"/>
      <c r="WUP19" s="15"/>
      <c r="WUQ19" s="15"/>
      <c r="WUR19" s="15"/>
      <c r="WUS19" s="15"/>
      <c r="WUT19" s="15"/>
      <c r="WUU19" s="15"/>
      <c r="WUV19" s="15"/>
      <c r="WUW19" s="15"/>
      <c r="WUX19" s="15"/>
      <c r="WUY19" s="15"/>
      <c r="WUZ19" s="15"/>
      <c r="WVA19" s="15"/>
      <c r="WVB19" s="15"/>
      <c r="WVC19" s="15"/>
      <c r="WVD19" s="15"/>
      <c r="WVE19" s="15"/>
      <c r="WVF19" s="15"/>
      <c r="WVG19" s="15"/>
      <c r="WVH19" s="15"/>
      <c r="WVI19" s="15"/>
      <c r="WVJ19" s="15"/>
      <c r="WVK19" s="15"/>
      <c r="WVL19" s="15"/>
      <c r="WVM19" s="15"/>
      <c r="WVN19" s="15"/>
      <c r="WVO19" s="15"/>
      <c r="WVP19" s="15"/>
      <c r="WVQ19" s="15"/>
      <c r="WVR19" s="15"/>
      <c r="WVS19" s="15"/>
      <c r="WVT19" s="15"/>
      <c r="WVU19" s="15"/>
      <c r="WVV19" s="15"/>
      <c r="WVW19" s="15"/>
      <c r="WVX19" s="15"/>
      <c r="WVY19" s="15"/>
      <c r="WVZ19" s="15"/>
      <c r="WWA19" s="15"/>
      <c r="WWB19" s="15"/>
      <c r="WWC19" s="15"/>
      <c r="WWD19" s="15"/>
      <c r="WWE19" s="15"/>
      <c r="WWF19" s="15"/>
      <c r="WWG19" s="15"/>
      <c r="WWH19" s="15"/>
      <c r="WWI19" s="15"/>
      <c r="WWJ19" s="15"/>
      <c r="WWK19" s="15"/>
      <c r="WWL19" s="15"/>
      <c r="WWM19" s="15"/>
      <c r="WWN19" s="15"/>
      <c r="WWO19" s="15"/>
      <c r="WWP19" s="15"/>
      <c r="WWQ19" s="15"/>
      <c r="WWR19" s="15"/>
      <c r="WWS19" s="15"/>
      <c r="WWT19" s="15"/>
      <c r="WWU19" s="15"/>
      <c r="WWV19" s="15"/>
      <c r="WWW19" s="15"/>
      <c r="WWX19" s="15"/>
      <c r="WWY19" s="15"/>
      <c r="WWZ19" s="15"/>
      <c r="WXA19" s="15"/>
      <c r="WXB19" s="15"/>
      <c r="WXC19" s="15"/>
      <c r="WXD19" s="15"/>
      <c r="WXE19" s="15"/>
      <c r="WXF19" s="15"/>
      <c r="WXG19" s="15"/>
      <c r="WXH19" s="15"/>
      <c r="WXI19" s="15"/>
      <c r="WXJ19" s="15"/>
      <c r="WXK19" s="15"/>
      <c r="WXL19" s="15"/>
      <c r="WXM19" s="15"/>
      <c r="WXN19" s="15"/>
      <c r="WXO19" s="15"/>
      <c r="WXP19" s="15"/>
      <c r="WXQ19" s="15"/>
      <c r="WXR19" s="15"/>
      <c r="WXS19" s="15"/>
      <c r="WXT19" s="15"/>
      <c r="WXU19" s="15"/>
      <c r="WXV19" s="15"/>
      <c r="WXW19" s="15"/>
      <c r="WXX19" s="15"/>
      <c r="WXY19" s="15"/>
      <c r="WXZ19" s="15"/>
      <c r="WYA19" s="15"/>
      <c r="WYB19" s="15"/>
      <c r="WYC19" s="15"/>
      <c r="WYD19" s="15"/>
      <c r="WYE19" s="15"/>
      <c r="WYF19" s="15"/>
      <c r="WYG19" s="15"/>
      <c r="WYH19" s="15"/>
      <c r="WYI19" s="15"/>
      <c r="WYJ19" s="15"/>
      <c r="WYK19" s="15"/>
      <c r="WYL19" s="15"/>
      <c r="WYM19" s="15"/>
      <c r="WYN19" s="15"/>
      <c r="WYO19" s="15"/>
      <c r="WYP19" s="15"/>
      <c r="WYQ19" s="15"/>
      <c r="WYR19" s="15"/>
      <c r="WYS19" s="15"/>
      <c r="WYT19" s="15"/>
      <c r="WYU19" s="15"/>
      <c r="WYV19" s="15"/>
      <c r="WYW19" s="15"/>
      <c r="WYX19" s="15"/>
      <c r="WYY19" s="15"/>
      <c r="WYZ19" s="15"/>
      <c r="WZA19" s="15"/>
      <c r="WZB19" s="15"/>
      <c r="WZC19" s="15"/>
      <c r="WZD19" s="15"/>
      <c r="WZE19" s="15"/>
      <c r="WZF19" s="15"/>
      <c r="WZG19" s="15"/>
      <c r="WZH19" s="15"/>
      <c r="WZI19" s="15"/>
      <c r="WZJ19" s="15"/>
      <c r="WZK19" s="15"/>
      <c r="WZL19" s="15"/>
      <c r="WZM19" s="15"/>
      <c r="WZN19" s="15"/>
      <c r="WZO19" s="15"/>
      <c r="WZP19" s="15"/>
      <c r="WZQ19" s="15"/>
      <c r="WZR19" s="15"/>
      <c r="WZS19" s="15"/>
      <c r="WZT19" s="15"/>
      <c r="WZU19" s="15"/>
      <c r="WZV19" s="15"/>
      <c r="WZW19" s="15"/>
      <c r="WZX19" s="15"/>
      <c r="WZY19" s="15"/>
      <c r="WZZ19" s="15"/>
      <c r="XAA19" s="15"/>
      <c r="XAB19" s="15"/>
      <c r="XAC19" s="15"/>
      <c r="XAD19" s="15"/>
      <c r="XAE19" s="15"/>
      <c r="XAF19" s="15"/>
      <c r="XAG19" s="15"/>
      <c r="XAH19" s="15"/>
      <c r="XAI19" s="15"/>
      <c r="XAJ19" s="15"/>
      <c r="XAK19" s="15"/>
      <c r="XAL19" s="15"/>
      <c r="XAM19" s="15"/>
      <c r="XAN19" s="15"/>
      <c r="XAO19" s="15"/>
      <c r="XAP19" s="15"/>
      <c r="XAQ19" s="15"/>
      <c r="XAR19" s="15"/>
      <c r="XAS19" s="15"/>
      <c r="XAT19" s="15"/>
      <c r="XAU19" s="15"/>
      <c r="XAV19" s="15"/>
      <c r="XAW19" s="15"/>
      <c r="XAX19" s="15"/>
      <c r="XAY19" s="15"/>
      <c r="XAZ19" s="15"/>
      <c r="XBA19" s="15"/>
      <c r="XBB19" s="15"/>
      <c r="XBC19" s="15"/>
      <c r="XBD19" s="15"/>
      <c r="XBE19" s="15"/>
      <c r="XBF19" s="15"/>
      <c r="XBG19" s="15"/>
      <c r="XBH19" s="15"/>
      <c r="XBI19" s="15"/>
      <c r="XBJ19" s="15"/>
      <c r="XBK19" s="15"/>
      <c r="XBL19" s="15"/>
      <c r="XBM19" s="15"/>
      <c r="XBN19" s="15"/>
      <c r="XBO19" s="15"/>
      <c r="XBP19" s="15"/>
      <c r="XBQ19" s="15"/>
      <c r="XBR19" s="15"/>
      <c r="XBS19" s="15"/>
      <c r="XBT19" s="15"/>
      <c r="XBU19" s="15"/>
      <c r="XBV19" s="15"/>
      <c r="XBW19" s="15"/>
      <c r="XBX19" s="15"/>
      <c r="XBY19" s="15"/>
      <c r="XBZ19" s="15"/>
      <c r="XCA19" s="15"/>
      <c r="XCB19" s="15"/>
      <c r="XCC19" s="15"/>
      <c r="XCD19" s="15"/>
      <c r="XCE19" s="15"/>
      <c r="XCF19" s="15"/>
      <c r="XCG19" s="15"/>
      <c r="XCH19" s="15"/>
      <c r="XCI19" s="15"/>
      <c r="XCJ19" s="15"/>
      <c r="XCK19" s="15"/>
      <c r="XCL19" s="15"/>
      <c r="XCM19" s="15"/>
      <c r="XCN19" s="15"/>
      <c r="XCO19" s="15"/>
      <c r="XCP19" s="15"/>
      <c r="XCQ19" s="15"/>
      <c r="XCR19" s="15"/>
      <c r="XCS19" s="15"/>
      <c r="XCT19" s="15"/>
      <c r="XCU19" s="15"/>
      <c r="XCV19" s="15"/>
      <c r="XCW19" s="15"/>
      <c r="XCX19" s="15"/>
      <c r="XCY19" s="15"/>
      <c r="XCZ19" s="15"/>
      <c r="XDA19" s="15"/>
      <c r="XDB19" s="15"/>
      <c r="XDC19" s="15"/>
      <c r="XDD19" s="15"/>
      <c r="XDE19" s="15"/>
      <c r="XDF19" s="15"/>
      <c r="XDG19" s="15"/>
      <c r="XDH19" s="15"/>
      <c r="XDI19" s="15"/>
      <c r="XDJ19" s="15"/>
      <c r="XDK19" s="15"/>
      <c r="XDL19" s="15"/>
      <c r="XDM19" s="15"/>
      <c r="XDN19" s="15"/>
      <c r="XDO19" s="15"/>
      <c r="XDP19" s="15"/>
      <c r="XDQ19" s="15"/>
      <c r="XDR19" s="15"/>
      <c r="XDS19" s="15"/>
      <c r="XDT19" s="15"/>
      <c r="XDU19" s="15"/>
      <c r="XDV19" s="15"/>
      <c r="XDW19" s="15"/>
      <c r="XDX19" s="15"/>
      <c r="XDY19" s="15"/>
      <c r="XDZ19" s="15"/>
      <c r="XEA19" s="15"/>
      <c r="XEB19" s="15"/>
      <c r="XEC19" s="15"/>
      <c r="XED19" s="15"/>
      <c r="XEE19" s="15"/>
      <c r="XEF19" s="15"/>
      <c r="XEG19" s="15"/>
      <c r="XEH19" s="15"/>
      <c r="XEI19" s="15"/>
      <c r="XEJ19" s="15"/>
      <c r="XEK19" s="15"/>
      <c r="XEL19" s="15"/>
      <c r="XEM19" s="15"/>
      <c r="XEN19" s="15"/>
      <c r="XEO19" s="15"/>
      <c r="XEP19" s="15"/>
      <c r="XEQ19" s="15"/>
      <c r="XER19" s="15"/>
      <c r="XES19" s="15"/>
      <c r="XET19" s="15"/>
      <c r="XEU19" s="15"/>
      <c r="XEV19" s="15"/>
    </row>
    <row r="20" s="9" customFormat="1" ht="58" customHeight="1" spans="1:16376">
      <c r="A20" s="26">
        <v>13</v>
      </c>
      <c r="B20" s="30" t="s">
        <v>48</v>
      </c>
      <c r="C20" s="34" t="s">
        <v>49</v>
      </c>
      <c r="D20" s="35" t="s">
        <v>29</v>
      </c>
      <c r="E20" s="40">
        <v>295</v>
      </c>
      <c r="F20" s="40">
        <v>192.25</v>
      </c>
      <c r="G20" s="29">
        <v>43.75</v>
      </c>
      <c r="H20" s="29">
        <v>43.75</v>
      </c>
      <c r="I20" s="29">
        <v>0</v>
      </c>
      <c r="J20" s="29">
        <f t="shared" si="3"/>
        <v>32.8125</v>
      </c>
      <c r="K20" s="55">
        <v>0.75</v>
      </c>
      <c r="L20" s="60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  <c r="AMK20" s="15"/>
      <c r="AML20" s="15"/>
      <c r="AMM20" s="15"/>
      <c r="AMN20" s="15"/>
      <c r="AMO20" s="15"/>
      <c r="AMP20" s="15"/>
      <c r="AMQ20" s="15"/>
      <c r="AMR20" s="15"/>
      <c r="AMS20" s="15"/>
      <c r="AMT20" s="15"/>
      <c r="AMU20" s="15"/>
      <c r="AMV20" s="15"/>
      <c r="AMW20" s="15"/>
      <c r="AMX20" s="15"/>
      <c r="AMY20" s="15"/>
      <c r="AMZ20" s="15"/>
      <c r="ANA20" s="15"/>
      <c r="ANB20" s="15"/>
      <c r="ANC20" s="15"/>
      <c r="AND20" s="15"/>
      <c r="ANE20" s="15"/>
      <c r="ANF20" s="15"/>
      <c r="ANG20" s="15"/>
      <c r="ANH20" s="15"/>
      <c r="ANI20" s="15"/>
      <c r="ANJ20" s="15"/>
      <c r="ANK20" s="15"/>
      <c r="ANL20" s="15"/>
      <c r="ANM20" s="15"/>
      <c r="ANN20" s="15"/>
      <c r="ANO20" s="15"/>
      <c r="ANP20" s="15"/>
      <c r="ANQ20" s="15"/>
      <c r="ANR20" s="15"/>
      <c r="ANS20" s="15"/>
      <c r="ANT20" s="15"/>
      <c r="ANU20" s="15"/>
      <c r="ANV20" s="15"/>
      <c r="ANW20" s="15"/>
      <c r="ANX20" s="15"/>
      <c r="ANY20" s="15"/>
      <c r="ANZ20" s="15"/>
      <c r="AOA20" s="15"/>
      <c r="AOB20" s="15"/>
      <c r="AOC20" s="15"/>
      <c r="AOD20" s="15"/>
      <c r="AOE20" s="15"/>
      <c r="AOF20" s="15"/>
      <c r="AOG20" s="15"/>
      <c r="AOH20" s="15"/>
      <c r="AOI20" s="15"/>
      <c r="AOJ20" s="15"/>
      <c r="AOK20" s="15"/>
      <c r="AOL20" s="15"/>
      <c r="AOM20" s="15"/>
      <c r="AON20" s="15"/>
      <c r="AOO20" s="15"/>
      <c r="AOP20" s="15"/>
      <c r="AOQ20" s="15"/>
      <c r="AOR20" s="15"/>
      <c r="AOS20" s="15"/>
      <c r="AOT20" s="15"/>
      <c r="AOU20" s="15"/>
      <c r="AOV20" s="15"/>
      <c r="AOW20" s="15"/>
      <c r="AOX20" s="15"/>
      <c r="AOY20" s="15"/>
      <c r="AOZ20" s="15"/>
      <c r="APA20" s="15"/>
      <c r="APB20" s="15"/>
      <c r="APC20" s="15"/>
      <c r="APD20" s="15"/>
      <c r="APE20" s="15"/>
      <c r="APF20" s="15"/>
      <c r="APG20" s="15"/>
      <c r="APH20" s="15"/>
      <c r="API20" s="15"/>
      <c r="APJ20" s="15"/>
      <c r="APK20" s="15"/>
      <c r="APL20" s="15"/>
      <c r="APM20" s="15"/>
      <c r="APN20" s="15"/>
      <c r="APO20" s="15"/>
      <c r="APP20" s="15"/>
      <c r="APQ20" s="15"/>
      <c r="APR20" s="15"/>
      <c r="APS20" s="15"/>
      <c r="APT20" s="15"/>
      <c r="APU20" s="15"/>
      <c r="APV20" s="15"/>
      <c r="APW20" s="15"/>
      <c r="APX20" s="15"/>
      <c r="APY20" s="15"/>
      <c r="APZ20" s="15"/>
      <c r="AQA20" s="15"/>
      <c r="AQB20" s="15"/>
      <c r="AQC20" s="15"/>
      <c r="AQD20" s="15"/>
      <c r="AQE20" s="15"/>
      <c r="AQF20" s="15"/>
      <c r="AQG20" s="15"/>
      <c r="AQH20" s="15"/>
      <c r="AQI20" s="15"/>
      <c r="AQJ20" s="15"/>
      <c r="AQK20" s="15"/>
      <c r="AQL20" s="15"/>
      <c r="AQM20" s="15"/>
      <c r="AQN20" s="15"/>
      <c r="AQO20" s="15"/>
      <c r="AQP20" s="15"/>
      <c r="AQQ20" s="15"/>
      <c r="AQR20" s="15"/>
      <c r="AQS20" s="15"/>
      <c r="AQT20" s="15"/>
      <c r="AQU20" s="15"/>
      <c r="AQV20" s="15"/>
      <c r="AQW20" s="15"/>
      <c r="AQX20" s="15"/>
      <c r="AQY20" s="15"/>
      <c r="AQZ20" s="15"/>
      <c r="ARA20" s="15"/>
      <c r="ARB20" s="15"/>
      <c r="ARC20" s="15"/>
      <c r="ARD20" s="15"/>
      <c r="ARE20" s="15"/>
      <c r="ARF20" s="15"/>
      <c r="ARG20" s="15"/>
      <c r="ARH20" s="15"/>
      <c r="ARI20" s="15"/>
      <c r="ARJ20" s="15"/>
      <c r="ARK20" s="15"/>
      <c r="ARL20" s="15"/>
      <c r="ARM20" s="15"/>
      <c r="ARN20" s="15"/>
      <c r="ARO20" s="15"/>
      <c r="ARP20" s="15"/>
      <c r="ARQ20" s="15"/>
      <c r="ARR20" s="15"/>
      <c r="ARS20" s="15"/>
      <c r="ART20" s="15"/>
      <c r="ARU20" s="15"/>
      <c r="ARV20" s="15"/>
      <c r="ARW20" s="15"/>
      <c r="ARX20" s="15"/>
      <c r="ARY20" s="15"/>
      <c r="ARZ20" s="15"/>
      <c r="ASA20" s="15"/>
      <c r="ASB20" s="15"/>
      <c r="ASC20" s="15"/>
      <c r="ASD20" s="15"/>
      <c r="ASE20" s="15"/>
      <c r="ASF20" s="15"/>
      <c r="ASG20" s="15"/>
      <c r="ASH20" s="15"/>
      <c r="ASI20" s="15"/>
      <c r="ASJ20" s="15"/>
      <c r="ASK20" s="15"/>
      <c r="ASL20" s="15"/>
      <c r="ASM20" s="15"/>
      <c r="ASN20" s="15"/>
      <c r="ASO20" s="15"/>
      <c r="ASP20" s="15"/>
      <c r="ASQ20" s="15"/>
      <c r="ASR20" s="15"/>
      <c r="ASS20" s="15"/>
      <c r="AST20" s="15"/>
      <c r="ASU20" s="15"/>
      <c r="ASV20" s="15"/>
      <c r="ASW20" s="15"/>
      <c r="ASX20" s="15"/>
      <c r="ASY20" s="15"/>
      <c r="ASZ20" s="15"/>
      <c r="ATA20" s="15"/>
      <c r="ATB20" s="15"/>
      <c r="ATC20" s="15"/>
      <c r="ATD20" s="15"/>
      <c r="ATE20" s="15"/>
      <c r="ATF20" s="15"/>
      <c r="ATG20" s="15"/>
      <c r="ATH20" s="15"/>
      <c r="ATI20" s="15"/>
      <c r="ATJ20" s="15"/>
      <c r="ATK20" s="15"/>
      <c r="ATL20" s="15"/>
      <c r="ATM20" s="15"/>
      <c r="ATN20" s="15"/>
      <c r="ATO20" s="15"/>
      <c r="ATP20" s="15"/>
      <c r="ATQ20" s="15"/>
      <c r="ATR20" s="15"/>
      <c r="ATS20" s="15"/>
      <c r="ATT20" s="15"/>
      <c r="ATU20" s="15"/>
      <c r="ATV20" s="15"/>
      <c r="ATW20" s="15"/>
      <c r="ATX20" s="15"/>
      <c r="ATY20" s="15"/>
      <c r="ATZ20" s="15"/>
      <c r="AUA20" s="15"/>
      <c r="AUB20" s="15"/>
      <c r="AUC20" s="15"/>
      <c r="AUD20" s="15"/>
      <c r="AUE20" s="15"/>
      <c r="AUF20" s="15"/>
      <c r="AUG20" s="15"/>
      <c r="AUH20" s="15"/>
      <c r="AUI20" s="15"/>
      <c r="AUJ20" s="15"/>
      <c r="AUK20" s="15"/>
      <c r="AUL20" s="15"/>
      <c r="AUM20" s="15"/>
      <c r="AUN20" s="15"/>
      <c r="AUO20" s="15"/>
      <c r="AUP20" s="15"/>
      <c r="AUQ20" s="15"/>
      <c r="AUR20" s="15"/>
      <c r="AUS20" s="15"/>
      <c r="AUT20" s="15"/>
      <c r="AUU20" s="15"/>
      <c r="AUV20" s="15"/>
      <c r="AUW20" s="15"/>
      <c r="AUX20" s="15"/>
      <c r="AUY20" s="15"/>
      <c r="AUZ20" s="15"/>
      <c r="AVA20" s="15"/>
      <c r="AVB20" s="15"/>
      <c r="AVC20" s="15"/>
      <c r="AVD20" s="15"/>
      <c r="AVE20" s="15"/>
      <c r="AVF20" s="15"/>
      <c r="AVG20" s="15"/>
      <c r="AVH20" s="15"/>
      <c r="AVI20" s="15"/>
      <c r="AVJ20" s="15"/>
      <c r="AVK20" s="15"/>
      <c r="AVL20" s="15"/>
      <c r="AVM20" s="15"/>
      <c r="AVN20" s="15"/>
      <c r="AVO20" s="15"/>
      <c r="AVP20" s="15"/>
      <c r="AVQ20" s="15"/>
      <c r="AVR20" s="15"/>
      <c r="AVS20" s="15"/>
      <c r="AVT20" s="15"/>
      <c r="AVU20" s="15"/>
      <c r="AVV20" s="15"/>
      <c r="AVW20" s="15"/>
      <c r="AVX20" s="15"/>
      <c r="AVY20" s="15"/>
      <c r="AVZ20" s="15"/>
      <c r="AWA20" s="15"/>
      <c r="AWB20" s="15"/>
      <c r="AWC20" s="15"/>
      <c r="AWD20" s="15"/>
      <c r="AWE20" s="15"/>
      <c r="AWF20" s="15"/>
      <c r="AWG20" s="15"/>
      <c r="AWH20" s="15"/>
      <c r="AWI20" s="15"/>
      <c r="AWJ20" s="15"/>
      <c r="AWK20" s="15"/>
      <c r="AWL20" s="15"/>
      <c r="AWM20" s="15"/>
      <c r="AWN20" s="15"/>
      <c r="AWO20" s="15"/>
      <c r="AWP20" s="15"/>
      <c r="AWQ20" s="15"/>
      <c r="AWR20" s="15"/>
      <c r="AWS20" s="15"/>
      <c r="AWT20" s="15"/>
      <c r="AWU20" s="15"/>
      <c r="AWV20" s="15"/>
      <c r="AWW20" s="15"/>
      <c r="AWX20" s="15"/>
      <c r="AWY20" s="15"/>
      <c r="AWZ20" s="15"/>
      <c r="AXA20" s="15"/>
      <c r="AXB20" s="15"/>
      <c r="AXC20" s="15"/>
      <c r="AXD20" s="15"/>
      <c r="AXE20" s="15"/>
      <c r="AXF20" s="15"/>
      <c r="AXG20" s="15"/>
      <c r="AXH20" s="15"/>
      <c r="AXI20" s="15"/>
      <c r="AXJ20" s="15"/>
      <c r="AXK20" s="15"/>
      <c r="AXL20" s="15"/>
      <c r="AXM20" s="15"/>
      <c r="AXN20" s="15"/>
      <c r="AXO20" s="15"/>
      <c r="AXP20" s="15"/>
      <c r="AXQ20" s="15"/>
      <c r="AXR20" s="15"/>
      <c r="AXS20" s="15"/>
      <c r="AXT20" s="15"/>
      <c r="AXU20" s="15"/>
      <c r="AXV20" s="15"/>
      <c r="AXW20" s="15"/>
      <c r="AXX20" s="15"/>
      <c r="AXY20" s="15"/>
      <c r="AXZ20" s="15"/>
      <c r="AYA20" s="15"/>
      <c r="AYB20" s="15"/>
      <c r="AYC20" s="15"/>
      <c r="AYD20" s="15"/>
      <c r="AYE20" s="15"/>
      <c r="AYF20" s="15"/>
      <c r="AYG20" s="15"/>
      <c r="AYH20" s="15"/>
      <c r="AYI20" s="15"/>
      <c r="AYJ20" s="15"/>
      <c r="AYK20" s="15"/>
      <c r="AYL20" s="15"/>
      <c r="AYM20" s="15"/>
      <c r="AYN20" s="15"/>
      <c r="AYO20" s="15"/>
      <c r="AYP20" s="15"/>
      <c r="AYQ20" s="15"/>
      <c r="AYR20" s="15"/>
      <c r="AYS20" s="15"/>
      <c r="AYT20" s="15"/>
      <c r="AYU20" s="15"/>
      <c r="AYV20" s="15"/>
      <c r="AYW20" s="15"/>
      <c r="AYX20" s="15"/>
      <c r="AYY20" s="15"/>
      <c r="AYZ20" s="15"/>
      <c r="AZA20" s="15"/>
      <c r="AZB20" s="15"/>
      <c r="AZC20" s="15"/>
      <c r="AZD20" s="15"/>
      <c r="AZE20" s="15"/>
      <c r="AZF20" s="15"/>
      <c r="AZG20" s="15"/>
      <c r="AZH20" s="15"/>
      <c r="AZI20" s="15"/>
      <c r="AZJ20" s="15"/>
      <c r="AZK20" s="15"/>
      <c r="AZL20" s="15"/>
      <c r="AZM20" s="15"/>
      <c r="AZN20" s="15"/>
      <c r="AZO20" s="15"/>
      <c r="AZP20" s="15"/>
      <c r="AZQ20" s="15"/>
      <c r="AZR20" s="15"/>
      <c r="AZS20" s="15"/>
      <c r="AZT20" s="15"/>
      <c r="AZU20" s="15"/>
      <c r="AZV20" s="15"/>
      <c r="AZW20" s="15"/>
      <c r="AZX20" s="15"/>
      <c r="AZY20" s="15"/>
      <c r="AZZ20" s="15"/>
      <c r="BAA20" s="15"/>
      <c r="BAB20" s="15"/>
      <c r="BAC20" s="15"/>
      <c r="BAD20" s="15"/>
      <c r="BAE20" s="15"/>
      <c r="BAF20" s="15"/>
      <c r="BAG20" s="15"/>
      <c r="BAH20" s="15"/>
      <c r="BAI20" s="15"/>
      <c r="BAJ20" s="15"/>
      <c r="BAK20" s="15"/>
      <c r="BAL20" s="15"/>
      <c r="BAM20" s="15"/>
      <c r="BAN20" s="15"/>
      <c r="BAO20" s="15"/>
      <c r="BAP20" s="15"/>
      <c r="BAQ20" s="15"/>
      <c r="BAR20" s="15"/>
      <c r="BAS20" s="15"/>
      <c r="BAT20" s="15"/>
      <c r="BAU20" s="15"/>
      <c r="BAV20" s="15"/>
      <c r="BAW20" s="15"/>
      <c r="BAX20" s="15"/>
      <c r="BAY20" s="15"/>
      <c r="BAZ20" s="15"/>
      <c r="BBA20" s="15"/>
      <c r="BBB20" s="15"/>
      <c r="BBC20" s="15"/>
      <c r="BBD20" s="15"/>
      <c r="BBE20" s="15"/>
      <c r="BBF20" s="15"/>
      <c r="BBG20" s="15"/>
      <c r="BBH20" s="15"/>
      <c r="BBI20" s="15"/>
      <c r="BBJ20" s="15"/>
      <c r="BBK20" s="15"/>
      <c r="BBL20" s="15"/>
      <c r="BBM20" s="15"/>
      <c r="BBN20" s="15"/>
      <c r="BBO20" s="15"/>
      <c r="BBP20" s="15"/>
      <c r="BBQ20" s="15"/>
      <c r="BBR20" s="15"/>
      <c r="BBS20" s="15"/>
      <c r="BBT20" s="15"/>
      <c r="BBU20" s="15"/>
      <c r="BBV20" s="15"/>
      <c r="BBW20" s="15"/>
      <c r="BBX20" s="15"/>
      <c r="BBY20" s="15"/>
      <c r="BBZ20" s="15"/>
      <c r="BCA20" s="15"/>
      <c r="BCB20" s="15"/>
      <c r="BCC20" s="15"/>
      <c r="BCD20" s="15"/>
      <c r="BCE20" s="15"/>
      <c r="BCF20" s="15"/>
      <c r="BCG20" s="15"/>
      <c r="BCH20" s="15"/>
      <c r="BCI20" s="15"/>
      <c r="BCJ20" s="15"/>
      <c r="BCK20" s="15"/>
      <c r="BCL20" s="15"/>
      <c r="BCM20" s="15"/>
      <c r="BCN20" s="15"/>
      <c r="BCO20" s="15"/>
      <c r="BCP20" s="15"/>
      <c r="BCQ20" s="15"/>
      <c r="BCR20" s="15"/>
      <c r="BCS20" s="15"/>
      <c r="BCT20" s="15"/>
      <c r="BCU20" s="15"/>
      <c r="BCV20" s="15"/>
      <c r="BCW20" s="15"/>
      <c r="BCX20" s="15"/>
      <c r="BCY20" s="15"/>
      <c r="BCZ20" s="15"/>
      <c r="BDA20" s="15"/>
      <c r="BDB20" s="15"/>
      <c r="BDC20" s="15"/>
      <c r="BDD20" s="15"/>
      <c r="BDE20" s="15"/>
      <c r="BDF20" s="15"/>
      <c r="BDG20" s="15"/>
      <c r="BDH20" s="15"/>
      <c r="BDI20" s="15"/>
      <c r="BDJ20" s="15"/>
      <c r="BDK20" s="15"/>
      <c r="BDL20" s="15"/>
      <c r="BDM20" s="15"/>
      <c r="BDN20" s="15"/>
      <c r="BDO20" s="15"/>
      <c r="BDP20" s="15"/>
      <c r="BDQ20" s="15"/>
      <c r="BDR20" s="15"/>
      <c r="BDS20" s="15"/>
      <c r="BDT20" s="15"/>
      <c r="BDU20" s="15"/>
      <c r="BDV20" s="15"/>
      <c r="BDW20" s="15"/>
      <c r="BDX20" s="15"/>
      <c r="BDY20" s="15"/>
      <c r="BDZ20" s="15"/>
      <c r="BEA20" s="15"/>
      <c r="BEB20" s="15"/>
      <c r="BEC20" s="15"/>
      <c r="BED20" s="15"/>
      <c r="BEE20" s="15"/>
      <c r="BEF20" s="15"/>
      <c r="BEG20" s="15"/>
      <c r="BEH20" s="15"/>
      <c r="BEI20" s="15"/>
      <c r="BEJ20" s="15"/>
      <c r="BEK20" s="15"/>
      <c r="BEL20" s="15"/>
      <c r="BEM20" s="15"/>
      <c r="BEN20" s="15"/>
      <c r="BEO20" s="15"/>
      <c r="BEP20" s="15"/>
      <c r="BEQ20" s="15"/>
      <c r="BER20" s="15"/>
      <c r="BES20" s="15"/>
      <c r="BET20" s="15"/>
      <c r="BEU20" s="15"/>
      <c r="BEV20" s="15"/>
      <c r="BEW20" s="15"/>
      <c r="BEX20" s="15"/>
      <c r="BEY20" s="15"/>
      <c r="BEZ20" s="15"/>
      <c r="BFA20" s="15"/>
      <c r="BFB20" s="15"/>
      <c r="BFC20" s="15"/>
      <c r="BFD20" s="15"/>
      <c r="BFE20" s="15"/>
      <c r="BFF20" s="15"/>
      <c r="BFG20" s="15"/>
      <c r="BFH20" s="15"/>
      <c r="BFI20" s="15"/>
      <c r="BFJ20" s="15"/>
      <c r="BFK20" s="15"/>
      <c r="BFL20" s="15"/>
      <c r="BFM20" s="15"/>
      <c r="BFN20" s="15"/>
      <c r="BFO20" s="15"/>
      <c r="BFP20" s="15"/>
      <c r="BFQ20" s="15"/>
      <c r="BFR20" s="15"/>
      <c r="BFS20" s="15"/>
      <c r="BFT20" s="15"/>
      <c r="BFU20" s="15"/>
      <c r="BFV20" s="15"/>
      <c r="BFW20" s="15"/>
      <c r="BFX20" s="15"/>
      <c r="BFY20" s="15"/>
      <c r="BFZ20" s="15"/>
      <c r="BGA20" s="15"/>
      <c r="BGB20" s="15"/>
      <c r="BGC20" s="15"/>
      <c r="BGD20" s="15"/>
      <c r="BGE20" s="15"/>
      <c r="BGF20" s="15"/>
      <c r="BGG20" s="15"/>
      <c r="BGH20" s="15"/>
      <c r="BGI20" s="15"/>
      <c r="BGJ20" s="15"/>
      <c r="BGK20" s="15"/>
      <c r="BGL20" s="15"/>
      <c r="BGM20" s="15"/>
      <c r="BGN20" s="15"/>
      <c r="BGO20" s="15"/>
      <c r="BGP20" s="15"/>
      <c r="BGQ20" s="15"/>
      <c r="BGR20" s="15"/>
      <c r="BGS20" s="15"/>
      <c r="BGT20" s="15"/>
      <c r="BGU20" s="15"/>
      <c r="BGV20" s="15"/>
      <c r="BGW20" s="15"/>
      <c r="BGX20" s="15"/>
      <c r="BGY20" s="15"/>
      <c r="BGZ20" s="15"/>
      <c r="BHA20" s="15"/>
      <c r="BHB20" s="15"/>
      <c r="BHC20" s="15"/>
      <c r="BHD20" s="15"/>
      <c r="BHE20" s="15"/>
      <c r="BHF20" s="15"/>
      <c r="BHG20" s="15"/>
      <c r="BHH20" s="15"/>
      <c r="BHI20" s="15"/>
      <c r="BHJ20" s="15"/>
      <c r="BHK20" s="15"/>
      <c r="BHL20" s="15"/>
      <c r="BHM20" s="15"/>
      <c r="BHN20" s="15"/>
      <c r="BHO20" s="15"/>
      <c r="BHP20" s="15"/>
      <c r="BHQ20" s="15"/>
      <c r="BHR20" s="15"/>
      <c r="BHS20" s="15"/>
      <c r="BHT20" s="15"/>
      <c r="BHU20" s="15"/>
      <c r="BHV20" s="15"/>
      <c r="BHW20" s="15"/>
      <c r="BHX20" s="15"/>
      <c r="BHY20" s="15"/>
      <c r="BHZ20" s="15"/>
      <c r="BIA20" s="15"/>
      <c r="BIB20" s="15"/>
      <c r="BIC20" s="15"/>
      <c r="BID20" s="15"/>
      <c r="BIE20" s="15"/>
      <c r="BIF20" s="15"/>
      <c r="BIG20" s="15"/>
      <c r="BIH20" s="15"/>
      <c r="BII20" s="15"/>
      <c r="BIJ20" s="15"/>
      <c r="BIK20" s="15"/>
      <c r="BIL20" s="15"/>
      <c r="BIM20" s="15"/>
      <c r="BIN20" s="15"/>
      <c r="BIO20" s="15"/>
      <c r="BIP20" s="15"/>
      <c r="BIQ20" s="15"/>
      <c r="BIR20" s="15"/>
      <c r="BIS20" s="15"/>
      <c r="BIT20" s="15"/>
      <c r="BIU20" s="15"/>
      <c r="BIV20" s="15"/>
      <c r="BIW20" s="15"/>
      <c r="BIX20" s="15"/>
      <c r="BIY20" s="15"/>
      <c r="BIZ20" s="15"/>
      <c r="BJA20" s="15"/>
      <c r="BJB20" s="15"/>
      <c r="BJC20" s="15"/>
      <c r="BJD20" s="15"/>
      <c r="BJE20" s="15"/>
      <c r="BJF20" s="15"/>
      <c r="BJG20" s="15"/>
      <c r="BJH20" s="15"/>
      <c r="BJI20" s="15"/>
      <c r="BJJ20" s="15"/>
      <c r="BJK20" s="15"/>
      <c r="BJL20" s="15"/>
      <c r="BJM20" s="15"/>
      <c r="BJN20" s="15"/>
      <c r="BJO20" s="15"/>
      <c r="BJP20" s="15"/>
      <c r="BJQ20" s="15"/>
      <c r="BJR20" s="15"/>
      <c r="BJS20" s="15"/>
      <c r="BJT20" s="15"/>
      <c r="BJU20" s="15"/>
      <c r="BJV20" s="15"/>
      <c r="BJW20" s="15"/>
      <c r="BJX20" s="15"/>
      <c r="BJY20" s="15"/>
      <c r="BJZ20" s="15"/>
      <c r="BKA20" s="15"/>
      <c r="BKB20" s="15"/>
      <c r="BKC20" s="15"/>
      <c r="BKD20" s="15"/>
      <c r="BKE20" s="15"/>
      <c r="BKF20" s="15"/>
      <c r="BKG20" s="15"/>
      <c r="BKH20" s="15"/>
      <c r="BKI20" s="15"/>
      <c r="BKJ20" s="15"/>
      <c r="BKK20" s="15"/>
      <c r="BKL20" s="15"/>
      <c r="BKM20" s="15"/>
      <c r="BKN20" s="15"/>
      <c r="BKO20" s="15"/>
      <c r="BKP20" s="15"/>
      <c r="BKQ20" s="15"/>
      <c r="BKR20" s="15"/>
      <c r="BKS20" s="15"/>
      <c r="BKT20" s="15"/>
      <c r="BKU20" s="15"/>
      <c r="BKV20" s="15"/>
      <c r="BKW20" s="15"/>
      <c r="BKX20" s="15"/>
      <c r="BKY20" s="15"/>
      <c r="BKZ20" s="15"/>
      <c r="BLA20" s="15"/>
      <c r="BLB20" s="15"/>
      <c r="BLC20" s="15"/>
      <c r="BLD20" s="15"/>
      <c r="BLE20" s="15"/>
      <c r="BLF20" s="15"/>
      <c r="BLG20" s="15"/>
      <c r="BLH20" s="15"/>
      <c r="BLI20" s="15"/>
      <c r="BLJ20" s="15"/>
      <c r="BLK20" s="15"/>
      <c r="BLL20" s="15"/>
      <c r="BLM20" s="15"/>
      <c r="BLN20" s="15"/>
      <c r="BLO20" s="15"/>
      <c r="BLP20" s="15"/>
      <c r="BLQ20" s="15"/>
      <c r="BLR20" s="15"/>
      <c r="BLS20" s="15"/>
      <c r="BLT20" s="15"/>
      <c r="BLU20" s="15"/>
      <c r="BLV20" s="15"/>
      <c r="BLW20" s="15"/>
      <c r="BLX20" s="15"/>
      <c r="BLY20" s="15"/>
      <c r="BLZ20" s="15"/>
      <c r="BMA20" s="15"/>
      <c r="BMB20" s="15"/>
      <c r="BMC20" s="15"/>
      <c r="BMD20" s="15"/>
      <c r="BME20" s="15"/>
      <c r="BMF20" s="15"/>
      <c r="BMG20" s="15"/>
      <c r="BMH20" s="15"/>
      <c r="BMI20" s="15"/>
      <c r="BMJ20" s="15"/>
      <c r="BMK20" s="15"/>
      <c r="BML20" s="15"/>
      <c r="BMM20" s="15"/>
      <c r="BMN20" s="15"/>
      <c r="BMO20" s="15"/>
      <c r="BMP20" s="15"/>
      <c r="BMQ20" s="15"/>
      <c r="BMR20" s="15"/>
      <c r="BMS20" s="15"/>
      <c r="BMT20" s="15"/>
      <c r="BMU20" s="15"/>
      <c r="BMV20" s="15"/>
      <c r="BMW20" s="15"/>
      <c r="BMX20" s="15"/>
      <c r="BMY20" s="15"/>
      <c r="BMZ20" s="15"/>
      <c r="BNA20" s="15"/>
      <c r="BNB20" s="15"/>
      <c r="BNC20" s="15"/>
      <c r="BND20" s="15"/>
      <c r="BNE20" s="15"/>
      <c r="BNF20" s="15"/>
      <c r="BNG20" s="15"/>
      <c r="BNH20" s="15"/>
      <c r="BNI20" s="15"/>
      <c r="BNJ20" s="15"/>
      <c r="BNK20" s="15"/>
      <c r="BNL20" s="15"/>
      <c r="BNM20" s="15"/>
      <c r="BNN20" s="15"/>
      <c r="BNO20" s="15"/>
      <c r="BNP20" s="15"/>
      <c r="BNQ20" s="15"/>
      <c r="BNR20" s="15"/>
      <c r="BNS20" s="15"/>
      <c r="BNT20" s="15"/>
      <c r="BNU20" s="15"/>
      <c r="BNV20" s="15"/>
      <c r="BNW20" s="15"/>
      <c r="BNX20" s="15"/>
      <c r="BNY20" s="15"/>
      <c r="BNZ20" s="15"/>
      <c r="BOA20" s="15"/>
      <c r="BOB20" s="15"/>
      <c r="BOC20" s="15"/>
      <c r="BOD20" s="15"/>
      <c r="BOE20" s="15"/>
      <c r="BOF20" s="15"/>
      <c r="BOG20" s="15"/>
      <c r="BOH20" s="15"/>
      <c r="BOI20" s="15"/>
      <c r="BOJ20" s="15"/>
      <c r="BOK20" s="15"/>
      <c r="BOL20" s="15"/>
      <c r="BOM20" s="15"/>
      <c r="BON20" s="15"/>
      <c r="BOO20" s="15"/>
      <c r="BOP20" s="15"/>
      <c r="BOQ20" s="15"/>
      <c r="BOR20" s="15"/>
      <c r="BOS20" s="15"/>
      <c r="BOT20" s="15"/>
      <c r="BOU20" s="15"/>
      <c r="BOV20" s="15"/>
      <c r="BOW20" s="15"/>
      <c r="BOX20" s="15"/>
      <c r="BOY20" s="15"/>
      <c r="BOZ20" s="15"/>
      <c r="BPA20" s="15"/>
      <c r="BPB20" s="15"/>
      <c r="BPC20" s="15"/>
      <c r="BPD20" s="15"/>
      <c r="BPE20" s="15"/>
      <c r="BPF20" s="15"/>
      <c r="BPG20" s="15"/>
      <c r="BPH20" s="15"/>
      <c r="BPI20" s="15"/>
      <c r="BPJ20" s="15"/>
      <c r="BPK20" s="15"/>
      <c r="BPL20" s="15"/>
      <c r="BPM20" s="15"/>
      <c r="BPN20" s="15"/>
      <c r="BPO20" s="15"/>
      <c r="BPP20" s="15"/>
      <c r="BPQ20" s="15"/>
      <c r="BPR20" s="15"/>
      <c r="BPS20" s="15"/>
      <c r="BPT20" s="15"/>
      <c r="BPU20" s="15"/>
      <c r="BPV20" s="15"/>
      <c r="BPW20" s="15"/>
      <c r="BPX20" s="15"/>
      <c r="BPY20" s="15"/>
      <c r="BPZ20" s="15"/>
      <c r="BQA20" s="15"/>
      <c r="BQB20" s="15"/>
      <c r="BQC20" s="15"/>
      <c r="BQD20" s="15"/>
      <c r="BQE20" s="15"/>
      <c r="BQF20" s="15"/>
      <c r="BQG20" s="15"/>
      <c r="BQH20" s="15"/>
      <c r="BQI20" s="15"/>
      <c r="BQJ20" s="15"/>
      <c r="BQK20" s="15"/>
      <c r="BQL20" s="15"/>
      <c r="BQM20" s="15"/>
      <c r="BQN20" s="15"/>
      <c r="BQO20" s="15"/>
      <c r="BQP20" s="15"/>
      <c r="BQQ20" s="15"/>
      <c r="BQR20" s="15"/>
      <c r="BQS20" s="15"/>
      <c r="BQT20" s="15"/>
      <c r="BQU20" s="15"/>
      <c r="BQV20" s="15"/>
      <c r="BQW20" s="15"/>
      <c r="BQX20" s="15"/>
      <c r="BQY20" s="15"/>
      <c r="BQZ20" s="15"/>
      <c r="BRA20" s="15"/>
      <c r="BRB20" s="15"/>
      <c r="BRC20" s="15"/>
      <c r="BRD20" s="15"/>
      <c r="BRE20" s="15"/>
      <c r="BRF20" s="15"/>
      <c r="BRG20" s="15"/>
      <c r="BRH20" s="15"/>
      <c r="BRI20" s="15"/>
      <c r="BRJ20" s="15"/>
      <c r="BRK20" s="15"/>
      <c r="BRL20" s="15"/>
      <c r="BRM20" s="15"/>
      <c r="BRN20" s="15"/>
      <c r="BRO20" s="15"/>
      <c r="BRP20" s="15"/>
      <c r="BRQ20" s="15"/>
      <c r="BRR20" s="15"/>
      <c r="BRS20" s="15"/>
      <c r="BRT20" s="15"/>
      <c r="BRU20" s="15"/>
      <c r="BRV20" s="15"/>
      <c r="BRW20" s="15"/>
      <c r="BRX20" s="15"/>
      <c r="BRY20" s="15"/>
      <c r="BRZ20" s="15"/>
      <c r="BSA20" s="15"/>
      <c r="BSB20" s="15"/>
      <c r="BSC20" s="15"/>
      <c r="BSD20" s="15"/>
      <c r="BSE20" s="15"/>
      <c r="BSF20" s="15"/>
      <c r="BSG20" s="15"/>
      <c r="BSH20" s="15"/>
      <c r="BSI20" s="15"/>
      <c r="BSJ20" s="15"/>
      <c r="BSK20" s="15"/>
      <c r="BSL20" s="15"/>
      <c r="BSM20" s="15"/>
      <c r="BSN20" s="15"/>
      <c r="BSO20" s="15"/>
      <c r="BSP20" s="15"/>
      <c r="BSQ20" s="15"/>
      <c r="BSR20" s="15"/>
      <c r="BSS20" s="15"/>
      <c r="BST20" s="15"/>
      <c r="BSU20" s="15"/>
      <c r="BSV20" s="15"/>
      <c r="BSW20" s="15"/>
      <c r="BSX20" s="15"/>
      <c r="BSY20" s="15"/>
      <c r="BSZ20" s="15"/>
      <c r="BTA20" s="15"/>
      <c r="BTB20" s="15"/>
      <c r="BTC20" s="15"/>
      <c r="BTD20" s="15"/>
      <c r="BTE20" s="15"/>
      <c r="BTF20" s="15"/>
      <c r="BTG20" s="15"/>
      <c r="BTH20" s="15"/>
      <c r="BTI20" s="15"/>
      <c r="BTJ20" s="15"/>
      <c r="BTK20" s="15"/>
      <c r="BTL20" s="15"/>
      <c r="BTM20" s="15"/>
      <c r="BTN20" s="15"/>
      <c r="BTO20" s="15"/>
      <c r="BTP20" s="15"/>
      <c r="BTQ20" s="15"/>
      <c r="BTR20" s="15"/>
      <c r="BTS20" s="15"/>
      <c r="BTT20" s="15"/>
      <c r="BTU20" s="15"/>
      <c r="BTV20" s="15"/>
      <c r="BTW20" s="15"/>
      <c r="BTX20" s="15"/>
      <c r="BTY20" s="15"/>
      <c r="BTZ20" s="15"/>
      <c r="BUA20" s="15"/>
      <c r="BUB20" s="15"/>
      <c r="BUC20" s="15"/>
      <c r="BUD20" s="15"/>
      <c r="BUE20" s="15"/>
      <c r="BUF20" s="15"/>
      <c r="BUG20" s="15"/>
      <c r="BUH20" s="15"/>
      <c r="BUI20" s="15"/>
      <c r="BUJ20" s="15"/>
      <c r="BUK20" s="15"/>
      <c r="BUL20" s="15"/>
      <c r="BUM20" s="15"/>
      <c r="BUN20" s="15"/>
      <c r="BUO20" s="15"/>
      <c r="BUP20" s="15"/>
      <c r="BUQ20" s="15"/>
      <c r="BUR20" s="15"/>
      <c r="BUS20" s="15"/>
      <c r="BUT20" s="15"/>
      <c r="BUU20" s="15"/>
      <c r="BUV20" s="15"/>
      <c r="BUW20" s="15"/>
      <c r="BUX20" s="15"/>
      <c r="BUY20" s="15"/>
      <c r="BUZ20" s="15"/>
      <c r="BVA20" s="15"/>
      <c r="BVB20" s="15"/>
      <c r="BVC20" s="15"/>
      <c r="BVD20" s="15"/>
      <c r="BVE20" s="15"/>
      <c r="BVF20" s="15"/>
      <c r="BVG20" s="15"/>
      <c r="BVH20" s="15"/>
      <c r="BVI20" s="15"/>
      <c r="BVJ20" s="15"/>
      <c r="BVK20" s="15"/>
      <c r="BVL20" s="15"/>
      <c r="BVM20" s="15"/>
      <c r="BVN20" s="15"/>
      <c r="BVO20" s="15"/>
      <c r="BVP20" s="15"/>
      <c r="BVQ20" s="15"/>
      <c r="BVR20" s="15"/>
      <c r="BVS20" s="15"/>
      <c r="BVT20" s="15"/>
      <c r="BVU20" s="15"/>
      <c r="BVV20" s="15"/>
      <c r="BVW20" s="15"/>
      <c r="BVX20" s="15"/>
      <c r="BVY20" s="15"/>
      <c r="BVZ20" s="15"/>
      <c r="BWA20" s="15"/>
      <c r="BWB20" s="15"/>
      <c r="BWC20" s="15"/>
      <c r="BWD20" s="15"/>
      <c r="BWE20" s="15"/>
      <c r="BWF20" s="15"/>
      <c r="BWG20" s="15"/>
      <c r="BWH20" s="15"/>
      <c r="BWI20" s="15"/>
      <c r="BWJ20" s="15"/>
      <c r="BWK20" s="15"/>
      <c r="BWL20" s="15"/>
      <c r="BWM20" s="15"/>
      <c r="BWN20" s="15"/>
      <c r="BWO20" s="15"/>
      <c r="BWP20" s="15"/>
      <c r="BWQ20" s="15"/>
      <c r="BWR20" s="15"/>
      <c r="BWS20" s="15"/>
      <c r="BWT20" s="15"/>
      <c r="BWU20" s="15"/>
      <c r="BWV20" s="15"/>
      <c r="BWW20" s="15"/>
      <c r="BWX20" s="15"/>
      <c r="BWY20" s="15"/>
      <c r="BWZ20" s="15"/>
      <c r="BXA20" s="15"/>
      <c r="BXB20" s="15"/>
      <c r="BXC20" s="15"/>
      <c r="BXD20" s="15"/>
      <c r="BXE20" s="15"/>
      <c r="BXF20" s="15"/>
      <c r="BXG20" s="15"/>
      <c r="BXH20" s="15"/>
      <c r="BXI20" s="15"/>
      <c r="BXJ20" s="15"/>
      <c r="BXK20" s="15"/>
      <c r="BXL20" s="15"/>
      <c r="BXM20" s="15"/>
      <c r="BXN20" s="15"/>
      <c r="BXO20" s="15"/>
      <c r="BXP20" s="15"/>
      <c r="BXQ20" s="15"/>
      <c r="BXR20" s="15"/>
      <c r="BXS20" s="15"/>
      <c r="BXT20" s="15"/>
      <c r="BXU20" s="15"/>
      <c r="BXV20" s="15"/>
      <c r="BXW20" s="15"/>
      <c r="BXX20" s="15"/>
      <c r="BXY20" s="15"/>
      <c r="BXZ20" s="15"/>
      <c r="BYA20" s="15"/>
      <c r="BYB20" s="15"/>
      <c r="BYC20" s="15"/>
      <c r="BYD20" s="15"/>
      <c r="BYE20" s="15"/>
      <c r="BYF20" s="15"/>
      <c r="BYG20" s="15"/>
      <c r="BYH20" s="15"/>
      <c r="BYI20" s="15"/>
      <c r="BYJ20" s="15"/>
      <c r="BYK20" s="15"/>
      <c r="BYL20" s="15"/>
      <c r="BYM20" s="15"/>
      <c r="BYN20" s="15"/>
      <c r="BYO20" s="15"/>
      <c r="BYP20" s="15"/>
      <c r="BYQ20" s="15"/>
      <c r="BYR20" s="15"/>
      <c r="BYS20" s="15"/>
      <c r="BYT20" s="15"/>
      <c r="BYU20" s="15"/>
      <c r="BYV20" s="15"/>
      <c r="BYW20" s="15"/>
      <c r="BYX20" s="15"/>
      <c r="BYY20" s="15"/>
      <c r="BYZ20" s="15"/>
      <c r="BZA20" s="15"/>
      <c r="BZB20" s="15"/>
      <c r="BZC20" s="15"/>
      <c r="BZD20" s="15"/>
      <c r="BZE20" s="15"/>
      <c r="BZF20" s="15"/>
      <c r="BZG20" s="15"/>
      <c r="BZH20" s="15"/>
      <c r="BZI20" s="15"/>
      <c r="BZJ20" s="15"/>
      <c r="BZK20" s="15"/>
      <c r="BZL20" s="15"/>
      <c r="BZM20" s="15"/>
      <c r="BZN20" s="15"/>
      <c r="BZO20" s="15"/>
      <c r="BZP20" s="15"/>
      <c r="BZQ20" s="15"/>
      <c r="BZR20" s="15"/>
      <c r="BZS20" s="15"/>
      <c r="BZT20" s="15"/>
      <c r="BZU20" s="15"/>
      <c r="BZV20" s="15"/>
      <c r="BZW20" s="15"/>
      <c r="BZX20" s="15"/>
      <c r="BZY20" s="15"/>
      <c r="BZZ20" s="15"/>
      <c r="CAA20" s="15"/>
      <c r="CAB20" s="15"/>
      <c r="CAC20" s="15"/>
      <c r="CAD20" s="15"/>
      <c r="CAE20" s="15"/>
      <c r="CAF20" s="15"/>
      <c r="CAG20" s="15"/>
      <c r="CAH20" s="15"/>
      <c r="CAI20" s="15"/>
      <c r="CAJ20" s="15"/>
      <c r="CAK20" s="15"/>
      <c r="CAL20" s="15"/>
      <c r="CAM20" s="15"/>
      <c r="CAN20" s="15"/>
      <c r="CAO20" s="15"/>
      <c r="CAP20" s="15"/>
      <c r="CAQ20" s="15"/>
      <c r="CAR20" s="15"/>
      <c r="CAS20" s="15"/>
      <c r="CAT20" s="15"/>
      <c r="CAU20" s="15"/>
      <c r="CAV20" s="15"/>
      <c r="CAW20" s="15"/>
      <c r="CAX20" s="15"/>
      <c r="CAY20" s="15"/>
      <c r="CAZ20" s="15"/>
      <c r="CBA20" s="15"/>
      <c r="CBB20" s="15"/>
      <c r="CBC20" s="15"/>
      <c r="CBD20" s="15"/>
      <c r="CBE20" s="15"/>
      <c r="CBF20" s="15"/>
      <c r="CBG20" s="15"/>
      <c r="CBH20" s="15"/>
      <c r="CBI20" s="15"/>
      <c r="CBJ20" s="15"/>
      <c r="CBK20" s="15"/>
      <c r="CBL20" s="15"/>
      <c r="CBM20" s="15"/>
      <c r="CBN20" s="15"/>
      <c r="CBO20" s="15"/>
      <c r="CBP20" s="15"/>
      <c r="CBQ20" s="15"/>
      <c r="CBR20" s="15"/>
      <c r="CBS20" s="15"/>
      <c r="CBT20" s="15"/>
      <c r="CBU20" s="15"/>
      <c r="CBV20" s="15"/>
      <c r="CBW20" s="15"/>
      <c r="CBX20" s="15"/>
      <c r="CBY20" s="15"/>
      <c r="CBZ20" s="15"/>
      <c r="CCA20" s="15"/>
      <c r="CCB20" s="15"/>
      <c r="CCC20" s="15"/>
      <c r="CCD20" s="15"/>
      <c r="CCE20" s="15"/>
      <c r="CCF20" s="15"/>
      <c r="CCG20" s="15"/>
      <c r="CCH20" s="15"/>
      <c r="CCI20" s="15"/>
      <c r="CCJ20" s="15"/>
      <c r="CCK20" s="15"/>
      <c r="CCL20" s="15"/>
      <c r="CCM20" s="15"/>
      <c r="CCN20" s="15"/>
      <c r="CCO20" s="15"/>
      <c r="CCP20" s="15"/>
      <c r="CCQ20" s="15"/>
      <c r="CCR20" s="15"/>
      <c r="CCS20" s="15"/>
      <c r="CCT20" s="15"/>
      <c r="CCU20" s="15"/>
      <c r="CCV20" s="15"/>
      <c r="CCW20" s="15"/>
      <c r="CCX20" s="15"/>
      <c r="CCY20" s="15"/>
      <c r="CCZ20" s="15"/>
      <c r="CDA20" s="15"/>
      <c r="CDB20" s="15"/>
      <c r="CDC20" s="15"/>
      <c r="CDD20" s="15"/>
      <c r="CDE20" s="15"/>
      <c r="CDF20" s="15"/>
      <c r="CDG20" s="15"/>
      <c r="CDH20" s="15"/>
      <c r="CDI20" s="15"/>
      <c r="CDJ20" s="15"/>
      <c r="CDK20" s="15"/>
      <c r="CDL20" s="15"/>
      <c r="CDM20" s="15"/>
      <c r="CDN20" s="15"/>
      <c r="CDO20" s="15"/>
      <c r="CDP20" s="15"/>
      <c r="CDQ20" s="15"/>
      <c r="CDR20" s="15"/>
      <c r="CDS20" s="15"/>
      <c r="CDT20" s="15"/>
      <c r="CDU20" s="15"/>
      <c r="CDV20" s="15"/>
      <c r="CDW20" s="15"/>
      <c r="CDX20" s="15"/>
      <c r="CDY20" s="15"/>
      <c r="CDZ20" s="15"/>
      <c r="CEA20" s="15"/>
      <c r="CEB20" s="15"/>
      <c r="CEC20" s="15"/>
      <c r="CED20" s="15"/>
      <c r="CEE20" s="15"/>
      <c r="CEF20" s="15"/>
      <c r="CEG20" s="15"/>
      <c r="CEH20" s="15"/>
      <c r="CEI20" s="15"/>
      <c r="CEJ20" s="15"/>
      <c r="CEK20" s="15"/>
      <c r="CEL20" s="15"/>
      <c r="CEM20" s="15"/>
      <c r="CEN20" s="15"/>
      <c r="CEO20" s="15"/>
      <c r="CEP20" s="15"/>
      <c r="CEQ20" s="15"/>
      <c r="CER20" s="15"/>
      <c r="CES20" s="15"/>
      <c r="CET20" s="15"/>
      <c r="CEU20" s="15"/>
      <c r="CEV20" s="15"/>
      <c r="CEW20" s="15"/>
      <c r="CEX20" s="15"/>
      <c r="CEY20" s="15"/>
      <c r="CEZ20" s="15"/>
      <c r="CFA20" s="15"/>
      <c r="CFB20" s="15"/>
      <c r="CFC20" s="15"/>
      <c r="CFD20" s="15"/>
      <c r="CFE20" s="15"/>
      <c r="CFF20" s="15"/>
      <c r="CFG20" s="15"/>
      <c r="CFH20" s="15"/>
      <c r="CFI20" s="15"/>
      <c r="CFJ20" s="15"/>
      <c r="CFK20" s="15"/>
      <c r="CFL20" s="15"/>
      <c r="CFM20" s="15"/>
      <c r="CFN20" s="15"/>
      <c r="CFO20" s="15"/>
      <c r="CFP20" s="15"/>
      <c r="CFQ20" s="15"/>
      <c r="CFR20" s="15"/>
      <c r="CFS20" s="15"/>
      <c r="CFT20" s="15"/>
      <c r="CFU20" s="15"/>
      <c r="CFV20" s="15"/>
      <c r="CFW20" s="15"/>
      <c r="CFX20" s="15"/>
      <c r="CFY20" s="15"/>
      <c r="CFZ20" s="15"/>
      <c r="CGA20" s="15"/>
      <c r="CGB20" s="15"/>
      <c r="CGC20" s="15"/>
      <c r="CGD20" s="15"/>
      <c r="CGE20" s="15"/>
      <c r="CGF20" s="15"/>
      <c r="CGG20" s="15"/>
      <c r="CGH20" s="15"/>
      <c r="CGI20" s="15"/>
      <c r="CGJ20" s="15"/>
      <c r="CGK20" s="15"/>
      <c r="CGL20" s="15"/>
      <c r="CGM20" s="15"/>
      <c r="CGN20" s="15"/>
      <c r="CGO20" s="15"/>
      <c r="CGP20" s="15"/>
      <c r="CGQ20" s="15"/>
      <c r="CGR20" s="15"/>
      <c r="CGS20" s="15"/>
      <c r="CGT20" s="15"/>
      <c r="CGU20" s="15"/>
      <c r="CGV20" s="15"/>
      <c r="CGW20" s="15"/>
      <c r="CGX20" s="15"/>
      <c r="CGY20" s="15"/>
      <c r="CGZ20" s="15"/>
      <c r="CHA20" s="15"/>
      <c r="CHB20" s="15"/>
      <c r="CHC20" s="15"/>
      <c r="CHD20" s="15"/>
      <c r="CHE20" s="15"/>
      <c r="CHF20" s="15"/>
      <c r="CHG20" s="15"/>
      <c r="CHH20" s="15"/>
      <c r="CHI20" s="15"/>
      <c r="CHJ20" s="15"/>
      <c r="CHK20" s="15"/>
      <c r="CHL20" s="15"/>
      <c r="CHM20" s="15"/>
      <c r="CHN20" s="15"/>
      <c r="CHO20" s="15"/>
      <c r="CHP20" s="15"/>
      <c r="CHQ20" s="15"/>
      <c r="CHR20" s="15"/>
      <c r="CHS20" s="15"/>
      <c r="CHT20" s="15"/>
      <c r="CHU20" s="15"/>
      <c r="CHV20" s="15"/>
      <c r="CHW20" s="15"/>
      <c r="CHX20" s="15"/>
      <c r="CHY20" s="15"/>
      <c r="CHZ20" s="15"/>
      <c r="CIA20" s="15"/>
      <c r="CIB20" s="15"/>
      <c r="CIC20" s="15"/>
      <c r="CID20" s="15"/>
      <c r="CIE20" s="15"/>
      <c r="CIF20" s="15"/>
      <c r="CIG20" s="15"/>
      <c r="CIH20" s="15"/>
      <c r="CII20" s="15"/>
      <c r="CIJ20" s="15"/>
      <c r="CIK20" s="15"/>
      <c r="CIL20" s="15"/>
      <c r="CIM20" s="15"/>
      <c r="CIN20" s="15"/>
      <c r="CIO20" s="15"/>
      <c r="CIP20" s="15"/>
      <c r="CIQ20" s="15"/>
      <c r="CIR20" s="15"/>
      <c r="CIS20" s="15"/>
      <c r="CIT20" s="15"/>
      <c r="CIU20" s="15"/>
      <c r="CIV20" s="15"/>
      <c r="CIW20" s="15"/>
      <c r="CIX20" s="15"/>
      <c r="CIY20" s="15"/>
      <c r="CIZ20" s="15"/>
      <c r="CJA20" s="15"/>
      <c r="CJB20" s="15"/>
      <c r="CJC20" s="15"/>
      <c r="CJD20" s="15"/>
      <c r="CJE20" s="15"/>
      <c r="CJF20" s="15"/>
      <c r="CJG20" s="15"/>
      <c r="CJH20" s="15"/>
      <c r="CJI20" s="15"/>
      <c r="CJJ20" s="15"/>
      <c r="CJK20" s="15"/>
      <c r="CJL20" s="15"/>
      <c r="CJM20" s="15"/>
      <c r="CJN20" s="15"/>
      <c r="CJO20" s="15"/>
      <c r="CJP20" s="15"/>
      <c r="CJQ20" s="15"/>
      <c r="CJR20" s="15"/>
      <c r="CJS20" s="15"/>
      <c r="CJT20" s="15"/>
      <c r="CJU20" s="15"/>
      <c r="CJV20" s="15"/>
      <c r="CJW20" s="15"/>
      <c r="CJX20" s="15"/>
      <c r="CJY20" s="15"/>
      <c r="CJZ20" s="15"/>
      <c r="CKA20" s="15"/>
      <c r="CKB20" s="15"/>
      <c r="CKC20" s="15"/>
      <c r="CKD20" s="15"/>
      <c r="CKE20" s="15"/>
      <c r="CKF20" s="15"/>
      <c r="CKG20" s="15"/>
      <c r="CKH20" s="15"/>
      <c r="CKI20" s="15"/>
      <c r="CKJ20" s="15"/>
      <c r="CKK20" s="15"/>
      <c r="CKL20" s="15"/>
      <c r="CKM20" s="15"/>
      <c r="CKN20" s="15"/>
      <c r="CKO20" s="15"/>
      <c r="CKP20" s="15"/>
      <c r="CKQ20" s="15"/>
      <c r="CKR20" s="15"/>
      <c r="CKS20" s="15"/>
      <c r="CKT20" s="15"/>
      <c r="CKU20" s="15"/>
      <c r="CKV20" s="15"/>
      <c r="CKW20" s="15"/>
      <c r="CKX20" s="15"/>
      <c r="CKY20" s="15"/>
      <c r="CKZ20" s="15"/>
      <c r="CLA20" s="15"/>
      <c r="CLB20" s="15"/>
      <c r="CLC20" s="15"/>
      <c r="CLD20" s="15"/>
      <c r="CLE20" s="15"/>
      <c r="CLF20" s="15"/>
      <c r="CLG20" s="15"/>
      <c r="CLH20" s="15"/>
      <c r="CLI20" s="15"/>
      <c r="CLJ20" s="15"/>
      <c r="CLK20" s="15"/>
      <c r="CLL20" s="15"/>
      <c r="CLM20" s="15"/>
      <c r="CLN20" s="15"/>
      <c r="CLO20" s="15"/>
      <c r="CLP20" s="15"/>
      <c r="CLQ20" s="15"/>
      <c r="CLR20" s="15"/>
      <c r="CLS20" s="15"/>
      <c r="CLT20" s="15"/>
      <c r="CLU20" s="15"/>
      <c r="CLV20" s="15"/>
      <c r="CLW20" s="15"/>
      <c r="CLX20" s="15"/>
      <c r="CLY20" s="15"/>
      <c r="CLZ20" s="15"/>
      <c r="CMA20" s="15"/>
      <c r="CMB20" s="15"/>
      <c r="CMC20" s="15"/>
      <c r="CMD20" s="15"/>
      <c r="CME20" s="15"/>
      <c r="CMF20" s="15"/>
      <c r="CMG20" s="15"/>
      <c r="CMH20" s="15"/>
      <c r="CMI20" s="15"/>
      <c r="CMJ20" s="15"/>
      <c r="CMK20" s="15"/>
      <c r="CML20" s="15"/>
      <c r="CMM20" s="15"/>
      <c r="CMN20" s="15"/>
      <c r="CMO20" s="15"/>
      <c r="CMP20" s="15"/>
      <c r="CMQ20" s="15"/>
      <c r="CMR20" s="15"/>
      <c r="CMS20" s="15"/>
      <c r="CMT20" s="15"/>
      <c r="CMU20" s="15"/>
      <c r="CMV20" s="15"/>
      <c r="CMW20" s="15"/>
      <c r="CMX20" s="15"/>
      <c r="CMY20" s="15"/>
      <c r="CMZ20" s="15"/>
      <c r="CNA20" s="15"/>
      <c r="CNB20" s="15"/>
      <c r="CNC20" s="15"/>
      <c r="CND20" s="15"/>
      <c r="CNE20" s="15"/>
      <c r="CNF20" s="15"/>
      <c r="CNG20" s="15"/>
      <c r="CNH20" s="15"/>
      <c r="CNI20" s="15"/>
      <c r="CNJ20" s="15"/>
      <c r="CNK20" s="15"/>
      <c r="CNL20" s="15"/>
      <c r="CNM20" s="15"/>
      <c r="CNN20" s="15"/>
      <c r="CNO20" s="15"/>
      <c r="CNP20" s="15"/>
      <c r="CNQ20" s="15"/>
      <c r="CNR20" s="15"/>
      <c r="CNS20" s="15"/>
      <c r="CNT20" s="15"/>
      <c r="CNU20" s="15"/>
      <c r="CNV20" s="15"/>
      <c r="CNW20" s="15"/>
      <c r="CNX20" s="15"/>
      <c r="CNY20" s="15"/>
      <c r="CNZ20" s="15"/>
      <c r="COA20" s="15"/>
      <c r="COB20" s="15"/>
      <c r="COC20" s="15"/>
      <c r="COD20" s="15"/>
      <c r="COE20" s="15"/>
      <c r="COF20" s="15"/>
      <c r="COG20" s="15"/>
      <c r="COH20" s="15"/>
      <c r="COI20" s="15"/>
      <c r="COJ20" s="15"/>
      <c r="COK20" s="15"/>
      <c r="COL20" s="15"/>
      <c r="COM20" s="15"/>
      <c r="CON20" s="15"/>
      <c r="COO20" s="15"/>
      <c r="COP20" s="15"/>
      <c r="COQ20" s="15"/>
      <c r="COR20" s="15"/>
      <c r="COS20" s="15"/>
      <c r="COT20" s="15"/>
      <c r="COU20" s="15"/>
      <c r="COV20" s="15"/>
      <c r="COW20" s="15"/>
      <c r="COX20" s="15"/>
      <c r="COY20" s="15"/>
      <c r="COZ20" s="15"/>
      <c r="CPA20" s="15"/>
      <c r="CPB20" s="15"/>
      <c r="CPC20" s="15"/>
      <c r="CPD20" s="15"/>
      <c r="CPE20" s="15"/>
      <c r="CPF20" s="15"/>
      <c r="CPG20" s="15"/>
      <c r="CPH20" s="15"/>
      <c r="CPI20" s="15"/>
      <c r="CPJ20" s="15"/>
      <c r="CPK20" s="15"/>
      <c r="CPL20" s="15"/>
      <c r="CPM20" s="15"/>
      <c r="CPN20" s="15"/>
      <c r="CPO20" s="15"/>
      <c r="CPP20" s="15"/>
      <c r="CPQ20" s="15"/>
      <c r="CPR20" s="15"/>
      <c r="CPS20" s="15"/>
      <c r="CPT20" s="15"/>
      <c r="CPU20" s="15"/>
      <c r="CPV20" s="15"/>
      <c r="CPW20" s="15"/>
      <c r="CPX20" s="15"/>
      <c r="CPY20" s="15"/>
      <c r="CPZ20" s="15"/>
      <c r="CQA20" s="15"/>
      <c r="CQB20" s="15"/>
      <c r="CQC20" s="15"/>
      <c r="CQD20" s="15"/>
      <c r="CQE20" s="15"/>
      <c r="CQF20" s="15"/>
      <c r="CQG20" s="15"/>
      <c r="CQH20" s="15"/>
      <c r="CQI20" s="15"/>
      <c r="CQJ20" s="15"/>
      <c r="CQK20" s="15"/>
      <c r="CQL20" s="15"/>
      <c r="CQM20" s="15"/>
      <c r="CQN20" s="15"/>
      <c r="CQO20" s="15"/>
      <c r="CQP20" s="15"/>
      <c r="CQQ20" s="15"/>
      <c r="CQR20" s="15"/>
      <c r="CQS20" s="15"/>
      <c r="CQT20" s="15"/>
      <c r="CQU20" s="15"/>
      <c r="CQV20" s="15"/>
      <c r="CQW20" s="15"/>
      <c r="CQX20" s="15"/>
      <c r="CQY20" s="15"/>
      <c r="CQZ20" s="15"/>
      <c r="CRA20" s="15"/>
      <c r="CRB20" s="15"/>
      <c r="CRC20" s="15"/>
      <c r="CRD20" s="15"/>
      <c r="CRE20" s="15"/>
      <c r="CRF20" s="15"/>
      <c r="CRG20" s="15"/>
      <c r="CRH20" s="15"/>
      <c r="CRI20" s="15"/>
      <c r="CRJ20" s="15"/>
      <c r="CRK20" s="15"/>
      <c r="CRL20" s="15"/>
      <c r="CRM20" s="15"/>
      <c r="CRN20" s="15"/>
      <c r="CRO20" s="15"/>
      <c r="CRP20" s="15"/>
      <c r="CRQ20" s="15"/>
      <c r="CRR20" s="15"/>
      <c r="CRS20" s="15"/>
      <c r="CRT20" s="15"/>
      <c r="CRU20" s="15"/>
      <c r="CRV20" s="15"/>
      <c r="CRW20" s="15"/>
      <c r="CRX20" s="15"/>
      <c r="CRY20" s="15"/>
      <c r="CRZ20" s="15"/>
      <c r="CSA20" s="15"/>
      <c r="CSB20" s="15"/>
      <c r="CSC20" s="15"/>
      <c r="CSD20" s="15"/>
      <c r="CSE20" s="15"/>
      <c r="CSF20" s="15"/>
      <c r="CSG20" s="15"/>
      <c r="CSH20" s="15"/>
      <c r="CSI20" s="15"/>
      <c r="CSJ20" s="15"/>
      <c r="CSK20" s="15"/>
      <c r="CSL20" s="15"/>
      <c r="CSM20" s="15"/>
      <c r="CSN20" s="15"/>
      <c r="CSO20" s="15"/>
      <c r="CSP20" s="15"/>
      <c r="CSQ20" s="15"/>
      <c r="CSR20" s="15"/>
      <c r="CSS20" s="15"/>
      <c r="CST20" s="15"/>
      <c r="CSU20" s="15"/>
      <c r="CSV20" s="15"/>
      <c r="CSW20" s="15"/>
      <c r="CSX20" s="15"/>
      <c r="CSY20" s="15"/>
      <c r="CSZ20" s="15"/>
      <c r="CTA20" s="15"/>
      <c r="CTB20" s="15"/>
      <c r="CTC20" s="15"/>
      <c r="CTD20" s="15"/>
      <c r="CTE20" s="15"/>
      <c r="CTF20" s="15"/>
      <c r="CTG20" s="15"/>
      <c r="CTH20" s="15"/>
      <c r="CTI20" s="15"/>
      <c r="CTJ20" s="15"/>
      <c r="CTK20" s="15"/>
      <c r="CTL20" s="15"/>
      <c r="CTM20" s="15"/>
      <c r="CTN20" s="15"/>
      <c r="CTO20" s="15"/>
      <c r="CTP20" s="15"/>
      <c r="CTQ20" s="15"/>
      <c r="CTR20" s="15"/>
      <c r="CTS20" s="15"/>
      <c r="CTT20" s="15"/>
      <c r="CTU20" s="15"/>
      <c r="CTV20" s="15"/>
      <c r="CTW20" s="15"/>
      <c r="CTX20" s="15"/>
      <c r="CTY20" s="15"/>
      <c r="CTZ20" s="15"/>
      <c r="CUA20" s="15"/>
      <c r="CUB20" s="15"/>
      <c r="CUC20" s="15"/>
      <c r="CUD20" s="15"/>
      <c r="CUE20" s="15"/>
      <c r="CUF20" s="15"/>
      <c r="CUG20" s="15"/>
      <c r="CUH20" s="15"/>
      <c r="CUI20" s="15"/>
      <c r="CUJ20" s="15"/>
      <c r="CUK20" s="15"/>
      <c r="CUL20" s="15"/>
      <c r="CUM20" s="15"/>
      <c r="CUN20" s="15"/>
      <c r="CUO20" s="15"/>
      <c r="CUP20" s="15"/>
      <c r="CUQ20" s="15"/>
      <c r="CUR20" s="15"/>
      <c r="CUS20" s="15"/>
      <c r="CUT20" s="15"/>
      <c r="CUU20" s="15"/>
      <c r="CUV20" s="15"/>
      <c r="CUW20" s="15"/>
      <c r="CUX20" s="15"/>
      <c r="CUY20" s="15"/>
      <c r="CUZ20" s="15"/>
      <c r="CVA20" s="15"/>
      <c r="CVB20" s="15"/>
      <c r="CVC20" s="15"/>
      <c r="CVD20" s="15"/>
      <c r="CVE20" s="15"/>
      <c r="CVF20" s="15"/>
      <c r="CVG20" s="15"/>
      <c r="CVH20" s="15"/>
      <c r="CVI20" s="15"/>
      <c r="CVJ20" s="15"/>
      <c r="CVK20" s="15"/>
      <c r="CVL20" s="15"/>
      <c r="CVM20" s="15"/>
      <c r="CVN20" s="15"/>
      <c r="CVO20" s="15"/>
      <c r="CVP20" s="15"/>
      <c r="CVQ20" s="15"/>
      <c r="CVR20" s="15"/>
      <c r="CVS20" s="15"/>
      <c r="CVT20" s="15"/>
      <c r="CVU20" s="15"/>
      <c r="CVV20" s="15"/>
      <c r="CVW20" s="15"/>
      <c r="CVX20" s="15"/>
      <c r="CVY20" s="15"/>
      <c r="CVZ20" s="15"/>
      <c r="CWA20" s="15"/>
      <c r="CWB20" s="15"/>
      <c r="CWC20" s="15"/>
      <c r="CWD20" s="15"/>
      <c r="CWE20" s="15"/>
      <c r="CWF20" s="15"/>
      <c r="CWG20" s="15"/>
      <c r="CWH20" s="15"/>
      <c r="CWI20" s="15"/>
      <c r="CWJ20" s="15"/>
      <c r="CWK20" s="15"/>
      <c r="CWL20" s="15"/>
      <c r="CWM20" s="15"/>
      <c r="CWN20" s="15"/>
      <c r="CWO20" s="15"/>
      <c r="CWP20" s="15"/>
      <c r="CWQ20" s="15"/>
      <c r="CWR20" s="15"/>
      <c r="CWS20" s="15"/>
      <c r="CWT20" s="15"/>
      <c r="CWU20" s="15"/>
      <c r="CWV20" s="15"/>
      <c r="CWW20" s="15"/>
      <c r="CWX20" s="15"/>
      <c r="CWY20" s="15"/>
      <c r="CWZ20" s="15"/>
      <c r="CXA20" s="15"/>
      <c r="CXB20" s="15"/>
      <c r="CXC20" s="15"/>
      <c r="CXD20" s="15"/>
      <c r="CXE20" s="15"/>
      <c r="CXF20" s="15"/>
      <c r="CXG20" s="15"/>
      <c r="CXH20" s="15"/>
      <c r="CXI20" s="15"/>
      <c r="CXJ20" s="15"/>
      <c r="CXK20" s="15"/>
      <c r="CXL20" s="15"/>
      <c r="CXM20" s="15"/>
      <c r="CXN20" s="15"/>
      <c r="CXO20" s="15"/>
      <c r="CXP20" s="15"/>
      <c r="CXQ20" s="15"/>
      <c r="CXR20" s="15"/>
      <c r="CXS20" s="15"/>
      <c r="CXT20" s="15"/>
      <c r="CXU20" s="15"/>
      <c r="CXV20" s="15"/>
      <c r="CXW20" s="15"/>
      <c r="CXX20" s="15"/>
      <c r="CXY20" s="15"/>
      <c r="CXZ20" s="15"/>
      <c r="CYA20" s="15"/>
      <c r="CYB20" s="15"/>
      <c r="CYC20" s="15"/>
      <c r="CYD20" s="15"/>
      <c r="CYE20" s="15"/>
      <c r="CYF20" s="15"/>
      <c r="CYG20" s="15"/>
      <c r="CYH20" s="15"/>
      <c r="CYI20" s="15"/>
      <c r="CYJ20" s="15"/>
      <c r="CYK20" s="15"/>
      <c r="CYL20" s="15"/>
      <c r="CYM20" s="15"/>
      <c r="CYN20" s="15"/>
      <c r="CYO20" s="15"/>
      <c r="CYP20" s="15"/>
      <c r="CYQ20" s="15"/>
      <c r="CYR20" s="15"/>
      <c r="CYS20" s="15"/>
      <c r="CYT20" s="15"/>
      <c r="CYU20" s="15"/>
      <c r="CYV20" s="15"/>
      <c r="CYW20" s="15"/>
      <c r="CYX20" s="15"/>
      <c r="CYY20" s="15"/>
      <c r="CYZ20" s="15"/>
      <c r="CZA20" s="15"/>
      <c r="CZB20" s="15"/>
      <c r="CZC20" s="15"/>
      <c r="CZD20" s="15"/>
      <c r="CZE20" s="15"/>
      <c r="CZF20" s="15"/>
      <c r="CZG20" s="15"/>
      <c r="CZH20" s="15"/>
      <c r="CZI20" s="15"/>
      <c r="CZJ20" s="15"/>
      <c r="CZK20" s="15"/>
      <c r="CZL20" s="15"/>
      <c r="CZM20" s="15"/>
      <c r="CZN20" s="15"/>
      <c r="CZO20" s="15"/>
      <c r="CZP20" s="15"/>
      <c r="CZQ20" s="15"/>
      <c r="CZR20" s="15"/>
      <c r="CZS20" s="15"/>
      <c r="CZT20" s="15"/>
      <c r="CZU20" s="15"/>
      <c r="CZV20" s="15"/>
      <c r="CZW20" s="15"/>
      <c r="CZX20" s="15"/>
      <c r="CZY20" s="15"/>
      <c r="CZZ20" s="15"/>
      <c r="DAA20" s="15"/>
      <c r="DAB20" s="15"/>
      <c r="DAC20" s="15"/>
      <c r="DAD20" s="15"/>
      <c r="DAE20" s="15"/>
      <c r="DAF20" s="15"/>
      <c r="DAG20" s="15"/>
      <c r="DAH20" s="15"/>
      <c r="DAI20" s="15"/>
      <c r="DAJ20" s="15"/>
      <c r="DAK20" s="15"/>
      <c r="DAL20" s="15"/>
      <c r="DAM20" s="15"/>
      <c r="DAN20" s="15"/>
      <c r="DAO20" s="15"/>
      <c r="DAP20" s="15"/>
      <c r="DAQ20" s="15"/>
      <c r="DAR20" s="15"/>
      <c r="DAS20" s="15"/>
      <c r="DAT20" s="15"/>
      <c r="DAU20" s="15"/>
      <c r="DAV20" s="15"/>
      <c r="DAW20" s="15"/>
      <c r="DAX20" s="15"/>
      <c r="DAY20" s="15"/>
      <c r="DAZ20" s="15"/>
      <c r="DBA20" s="15"/>
      <c r="DBB20" s="15"/>
      <c r="DBC20" s="15"/>
      <c r="DBD20" s="15"/>
      <c r="DBE20" s="15"/>
      <c r="DBF20" s="15"/>
      <c r="DBG20" s="15"/>
      <c r="DBH20" s="15"/>
      <c r="DBI20" s="15"/>
      <c r="DBJ20" s="15"/>
      <c r="DBK20" s="15"/>
      <c r="DBL20" s="15"/>
      <c r="DBM20" s="15"/>
      <c r="DBN20" s="15"/>
      <c r="DBO20" s="15"/>
      <c r="DBP20" s="15"/>
      <c r="DBQ20" s="15"/>
      <c r="DBR20" s="15"/>
      <c r="DBS20" s="15"/>
      <c r="DBT20" s="15"/>
      <c r="DBU20" s="15"/>
      <c r="DBV20" s="15"/>
      <c r="DBW20" s="15"/>
      <c r="DBX20" s="15"/>
      <c r="DBY20" s="15"/>
      <c r="DBZ20" s="15"/>
      <c r="DCA20" s="15"/>
      <c r="DCB20" s="15"/>
      <c r="DCC20" s="15"/>
      <c r="DCD20" s="15"/>
      <c r="DCE20" s="15"/>
      <c r="DCF20" s="15"/>
      <c r="DCG20" s="15"/>
      <c r="DCH20" s="15"/>
      <c r="DCI20" s="15"/>
      <c r="DCJ20" s="15"/>
      <c r="DCK20" s="15"/>
      <c r="DCL20" s="15"/>
      <c r="DCM20" s="15"/>
      <c r="DCN20" s="15"/>
      <c r="DCO20" s="15"/>
      <c r="DCP20" s="15"/>
      <c r="DCQ20" s="15"/>
      <c r="DCR20" s="15"/>
      <c r="DCS20" s="15"/>
      <c r="DCT20" s="15"/>
      <c r="DCU20" s="15"/>
      <c r="DCV20" s="15"/>
      <c r="DCW20" s="15"/>
      <c r="DCX20" s="15"/>
      <c r="DCY20" s="15"/>
      <c r="DCZ20" s="15"/>
      <c r="DDA20" s="15"/>
      <c r="DDB20" s="15"/>
      <c r="DDC20" s="15"/>
      <c r="DDD20" s="15"/>
      <c r="DDE20" s="15"/>
      <c r="DDF20" s="15"/>
      <c r="DDG20" s="15"/>
      <c r="DDH20" s="15"/>
      <c r="DDI20" s="15"/>
      <c r="DDJ20" s="15"/>
      <c r="DDK20" s="15"/>
      <c r="DDL20" s="15"/>
      <c r="DDM20" s="15"/>
      <c r="DDN20" s="15"/>
      <c r="DDO20" s="15"/>
      <c r="DDP20" s="15"/>
      <c r="DDQ20" s="15"/>
      <c r="DDR20" s="15"/>
      <c r="DDS20" s="15"/>
      <c r="DDT20" s="15"/>
      <c r="DDU20" s="15"/>
      <c r="DDV20" s="15"/>
      <c r="DDW20" s="15"/>
      <c r="DDX20" s="15"/>
      <c r="DDY20" s="15"/>
      <c r="DDZ20" s="15"/>
      <c r="DEA20" s="15"/>
      <c r="DEB20" s="15"/>
      <c r="DEC20" s="15"/>
      <c r="DED20" s="15"/>
      <c r="DEE20" s="15"/>
      <c r="DEF20" s="15"/>
      <c r="DEG20" s="15"/>
      <c r="DEH20" s="15"/>
      <c r="DEI20" s="15"/>
      <c r="DEJ20" s="15"/>
      <c r="DEK20" s="15"/>
      <c r="DEL20" s="15"/>
      <c r="DEM20" s="15"/>
      <c r="DEN20" s="15"/>
      <c r="DEO20" s="15"/>
      <c r="DEP20" s="15"/>
      <c r="DEQ20" s="15"/>
      <c r="DER20" s="15"/>
      <c r="DES20" s="15"/>
      <c r="DET20" s="15"/>
      <c r="DEU20" s="15"/>
      <c r="DEV20" s="15"/>
      <c r="DEW20" s="15"/>
      <c r="DEX20" s="15"/>
      <c r="DEY20" s="15"/>
      <c r="DEZ20" s="15"/>
      <c r="DFA20" s="15"/>
      <c r="DFB20" s="15"/>
      <c r="DFC20" s="15"/>
      <c r="DFD20" s="15"/>
      <c r="DFE20" s="15"/>
      <c r="DFF20" s="15"/>
      <c r="DFG20" s="15"/>
      <c r="DFH20" s="15"/>
      <c r="DFI20" s="15"/>
      <c r="DFJ20" s="15"/>
      <c r="DFK20" s="15"/>
      <c r="DFL20" s="15"/>
      <c r="DFM20" s="15"/>
      <c r="DFN20" s="15"/>
      <c r="DFO20" s="15"/>
      <c r="DFP20" s="15"/>
      <c r="DFQ20" s="15"/>
      <c r="DFR20" s="15"/>
      <c r="DFS20" s="15"/>
      <c r="DFT20" s="15"/>
      <c r="DFU20" s="15"/>
      <c r="DFV20" s="15"/>
      <c r="DFW20" s="15"/>
      <c r="DFX20" s="15"/>
      <c r="DFY20" s="15"/>
      <c r="DFZ20" s="15"/>
      <c r="DGA20" s="15"/>
      <c r="DGB20" s="15"/>
      <c r="DGC20" s="15"/>
      <c r="DGD20" s="15"/>
      <c r="DGE20" s="15"/>
      <c r="DGF20" s="15"/>
      <c r="DGG20" s="15"/>
      <c r="DGH20" s="15"/>
      <c r="DGI20" s="15"/>
      <c r="DGJ20" s="15"/>
      <c r="DGK20" s="15"/>
      <c r="DGL20" s="15"/>
      <c r="DGM20" s="15"/>
      <c r="DGN20" s="15"/>
      <c r="DGO20" s="15"/>
      <c r="DGP20" s="15"/>
      <c r="DGQ20" s="15"/>
      <c r="DGR20" s="15"/>
      <c r="DGS20" s="15"/>
      <c r="DGT20" s="15"/>
      <c r="DGU20" s="15"/>
      <c r="DGV20" s="15"/>
      <c r="DGW20" s="15"/>
      <c r="DGX20" s="15"/>
      <c r="DGY20" s="15"/>
      <c r="DGZ20" s="15"/>
      <c r="DHA20" s="15"/>
      <c r="DHB20" s="15"/>
      <c r="DHC20" s="15"/>
      <c r="DHD20" s="15"/>
      <c r="DHE20" s="15"/>
      <c r="DHF20" s="15"/>
      <c r="DHG20" s="15"/>
      <c r="DHH20" s="15"/>
      <c r="DHI20" s="15"/>
      <c r="DHJ20" s="15"/>
      <c r="DHK20" s="15"/>
      <c r="DHL20" s="15"/>
      <c r="DHM20" s="15"/>
      <c r="DHN20" s="15"/>
      <c r="DHO20" s="15"/>
      <c r="DHP20" s="15"/>
      <c r="DHQ20" s="15"/>
      <c r="DHR20" s="15"/>
      <c r="DHS20" s="15"/>
      <c r="DHT20" s="15"/>
      <c r="DHU20" s="15"/>
      <c r="DHV20" s="15"/>
      <c r="DHW20" s="15"/>
      <c r="DHX20" s="15"/>
      <c r="DHY20" s="15"/>
      <c r="DHZ20" s="15"/>
      <c r="DIA20" s="15"/>
      <c r="DIB20" s="15"/>
      <c r="DIC20" s="15"/>
      <c r="DID20" s="15"/>
      <c r="DIE20" s="15"/>
      <c r="DIF20" s="15"/>
      <c r="DIG20" s="15"/>
      <c r="DIH20" s="15"/>
      <c r="DII20" s="15"/>
      <c r="DIJ20" s="15"/>
      <c r="DIK20" s="15"/>
      <c r="DIL20" s="15"/>
      <c r="DIM20" s="15"/>
      <c r="DIN20" s="15"/>
      <c r="DIO20" s="15"/>
      <c r="DIP20" s="15"/>
      <c r="DIQ20" s="15"/>
      <c r="DIR20" s="15"/>
      <c r="DIS20" s="15"/>
      <c r="DIT20" s="15"/>
      <c r="DIU20" s="15"/>
      <c r="DIV20" s="15"/>
      <c r="DIW20" s="15"/>
      <c r="DIX20" s="15"/>
      <c r="DIY20" s="15"/>
      <c r="DIZ20" s="15"/>
      <c r="DJA20" s="15"/>
      <c r="DJB20" s="15"/>
      <c r="DJC20" s="15"/>
      <c r="DJD20" s="15"/>
      <c r="DJE20" s="15"/>
      <c r="DJF20" s="15"/>
      <c r="DJG20" s="15"/>
      <c r="DJH20" s="15"/>
      <c r="DJI20" s="15"/>
      <c r="DJJ20" s="15"/>
      <c r="DJK20" s="15"/>
      <c r="DJL20" s="15"/>
      <c r="DJM20" s="15"/>
      <c r="DJN20" s="15"/>
      <c r="DJO20" s="15"/>
      <c r="DJP20" s="15"/>
      <c r="DJQ20" s="15"/>
      <c r="DJR20" s="15"/>
      <c r="DJS20" s="15"/>
      <c r="DJT20" s="15"/>
      <c r="DJU20" s="15"/>
      <c r="DJV20" s="15"/>
      <c r="DJW20" s="15"/>
      <c r="DJX20" s="15"/>
      <c r="DJY20" s="15"/>
      <c r="DJZ20" s="15"/>
      <c r="DKA20" s="15"/>
      <c r="DKB20" s="15"/>
      <c r="DKC20" s="15"/>
      <c r="DKD20" s="15"/>
      <c r="DKE20" s="15"/>
      <c r="DKF20" s="15"/>
      <c r="DKG20" s="15"/>
      <c r="DKH20" s="15"/>
      <c r="DKI20" s="15"/>
      <c r="DKJ20" s="15"/>
      <c r="DKK20" s="15"/>
      <c r="DKL20" s="15"/>
      <c r="DKM20" s="15"/>
      <c r="DKN20" s="15"/>
      <c r="DKO20" s="15"/>
      <c r="DKP20" s="15"/>
      <c r="DKQ20" s="15"/>
      <c r="DKR20" s="15"/>
      <c r="DKS20" s="15"/>
      <c r="DKT20" s="15"/>
      <c r="DKU20" s="15"/>
      <c r="DKV20" s="15"/>
      <c r="DKW20" s="15"/>
      <c r="DKX20" s="15"/>
      <c r="DKY20" s="15"/>
      <c r="DKZ20" s="15"/>
      <c r="DLA20" s="15"/>
      <c r="DLB20" s="15"/>
      <c r="DLC20" s="15"/>
      <c r="DLD20" s="15"/>
      <c r="DLE20" s="15"/>
      <c r="DLF20" s="15"/>
      <c r="DLG20" s="15"/>
      <c r="DLH20" s="15"/>
      <c r="DLI20" s="15"/>
      <c r="DLJ20" s="15"/>
      <c r="DLK20" s="15"/>
      <c r="DLL20" s="15"/>
      <c r="DLM20" s="15"/>
      <c r="DLN20" s="15"/>
      <c r="DLO20" s="15"/>
      <c r="DLP20" s="15"/>
      <c r="DLQ20" s="15"/>
      <c r="DLR20" s="15"/>
      <c r="DLS20" s="15"/>
      <c r="DLT20" s="15"/>
      <c r="DLU20" s="15"/>
      <c r="DLV20" s="15"/>
      <c r="DLW20" s="15"/>
      <c r="DLX20" s="15"/>
      <c r="DLY20" s="15"/>
      <c r="DLZ20" s="15"/>
      <c r="DMA20" s="15"/>
      <c r="DMB20" s="15"/>
      <c r="DMC20" s="15"/>
      <c r="DMD20" s="15"/>
      <c r="DME20" s="15"/>
      <c r="DMF20" s="15"/>
      <c r="DMG20" s="15"/>
      <c r="DMH20" s="15"/>
      <c r="DMI20" s="15"/>
      <c r="DMJ20" s="15"/>
      <c r="DMK20" s="15"/>
      <c r="DML20" s="15"/>
      <c r="DMM20" s="15"/>
      <c r="DMN20" s="15"/>
      <c r="DMO20" s="15"/>
      <c r="DMP20" s="15"/>
      <c r="DMQ20" s="15"/>
      <c r="DMR20" s="15"/>
      <c r="DMS20" s="15"/>
      <c r="DMT20" s="15"/>
      <c r="DMU20" s="15"/>
      <c r="DMV20" s="15"/>
      <c r="DMW20" s="15"/>
      <c r="DMX20" s="15"/>
      <c r="DMY20" s="15"/>
      <c r="DMZ20" s="15"/>
      <c r="DNA20" s="15"/>
      <c r="DNB20" s="15"/>
      <c r="DNC20" s="15"/>
      <c r="DND20" s="15"/>
      <c r="DNE20" s="15"/>
      <c r="DNF20" s="15"/>
      <c r="DNG20" s="15"/>
      <c r="DNH20" s="15"/>
      <c r="DNI20" s="15"/>
      <c r="DNJ20" s="15"/>
      <c r="DNK20" s="15"/>
      <c r="DNL20" s="15"/>
      <c r="DNM20" s="15"/>
      <c r="DNN20" s="15"/>
      <c r="DNO20" s="15"/>
      <c r="DNP20" s="15"/>
      <c r="DNQ20" s="15"/>
      <c r="DNR20" s="15"/>
      <c r="DNS20" s="15"/>
      <c r="DNT20" s="15"/>
      <c r="DNU20" s="15"/>
      <c r="DNV20" s="15"/>
      <c r="DNW20" s="15"/>
      <c r="DNX20" s="15"/>
      <c r="DNY20" s="15"/>
      <c r="DNZ20" s="15"/>
      <c r="DOA20" s="15"/>
      <c r="DOB20" s="15"/>
      <c r="DOC20" s="15"/>
      <c r="DOD20" s="15"/>
      <c r="DOE20" s="15"/>
      <c r="DOF20" s="15"/>
      <c r="DOG20" s="15"/>
      <c r="DOH20" s="15"/>
      <c r="DOI20" s="15"/>
      <c r="DOJ20" s="15"/>
      <c r="DOK20" s="15"/>
      <c r="DOL20" s="15"/>
      <c r="DOM20" s="15"/>
      <c r="DON20" s="15"/>
      <c r="DOO20" s="15"/>
      <c r="DOP20" s="15"/>
      <c r="DOQ20" s="15"/>
      <c r="DOR20" s="15"/>
      <c r="DOS20" s="15"/>
      <c r="DOT20" s="15"/>
      <c r="DOU20" s="15"/>
      <c r="DOV20" s="15"/>
      <c r="DOW20" s="15"/>
      <c r="DOX20" s="15"/>
      <c r="DOY20" s="15"/>
      <c r="DOZ20" s="15"/>
      <c r="DPA20" s="15"/>
      <c r="DPB20" s="15"/>
      <c r="DPC20" s="15"/>
      <c r="DPD20" s="15"/>
      <c r="DPE20" s="15"/>
      <c r="DPF20" s="15"/>
      <c r="DPG20" s="15"/>
      <c r="DPH20" s="15"/>
      <c r="DPI20" s="15"/>
      <c r="DPJ20" s="15"/>
      <c r="DPK20" s="15"/>
      <c r="DPL20" s="15"/>
      <c r="DPM20" s="15"/>
      <c r="DPN20" s="15"/>
      <c r="DPO20" s="15"/>
      <c r="DPP20" s="15"/>
      <c r="DPQ20" s="15"/>
      <c r="DPR20" s="15"/>
      <c r="DPS20" s="15"/>
      <c r="DPT20" s="15"/>
      <c r="DPU20" s="15"/>
      <c r="DPV20" s="15"/>
      <c r="DPW20" s="15"/>
      <c r="DPX20" s="15"/>
      <c r="DPY20" s="15"/>
      <c r="DPZ20" s="15"/>
      <c r="DQA20" s="15"/>
      <c r="DQB20" s="15"/>
      <c r="DQC20" s="15"/>
      <c r="DQD20" s="15"/>
      <c r="DQE20" s="15"/>
      <c r="DQF20" s="15"/>
      <c r="DQG20" s="15"/>
      <c r="DQH20" s="15"/>
      <c r="DQI20" s="15"/>
      <c r="DQJ20" s="15"/>
      <c r="DQK20" s="15"/>
      <c r="DQL20" s="15"/>
      <c r="DQM20" s="15"/>
      <c r="DQN20" s="15"/>
      <c r="DQO20" s="15"/>
      <c r="DQP20" s="15"/>
      <c r="DQQ20" s="15"/>
      <c r="DQR20" s="15"/>
      <c r="DQS20" s="15"/>
      <c r="DQT20" s="15"/>
      <c r="DQU20" s="15"/>
      <c r="DQV20" s="15"/>
      <c r="DQW20" s="15"/>
      <c r="DQX20" s="15"/>
      <c r="DQY20" s="15"/>
      <c r="DQZ20" s="15"/>
      <c r="DRA20" s="15"/>
      <c r="DRB20" s="15"/>
      <c r="DRC20" s="15"/>
      <c r="DRD20" s="15"/>
      <c r="DRE20" s="15"/>
      <c r="DRF20" s="15"/>
      <c r="DRG20" s="15"/>
      <c r="DRH20" s="15"/>
      <c r="DRI20" s="15"/>
      <c r="DRJ20" s="15"/>
      <c r="DRK20" s="15"/>
      <c r="DRL20" s="15"/>
      <c r="DRM20" s="15"/>
      <c r="DRN20" s="15"/>
      <c r="DRO20" s="15"/>
      <c r="DRP20" s="15"/>
      <c r="DRQ20" s="15"/>
      <c r="DRR20" s="15"/>
      <c r="DRS20" s="15"/>
      <c r="DRT20" s="15"/>
      <c r="DRU20" s="15"/>
      <c r="DRV20" s="15"/>
      <c r="DRW20" s="15"/>
      <c r="DRX20" s="15"/>
      <c r="DRY20" s="15"/>
      <c r="DRZ20" s="15"/>
      <c r="DSA20" s="15"/>
      <c r="DSB20" s="15"/>
      <c r="DSC20" s="15"/>
      <c r="DSD20" s="15"/>
      <c r="DSE20" s="15"/>
      <c r="DSF20" s="15"/>
      <c r="DSG20" s="15"/>
      <c r="DSH20" s="15"/>
      <c r="DSI20" s="15"/>
      <c r="DSJ20" s="15"/>
      <c r="DSK20" s="15"/>
      <c r="DSL20" s="15"/>
      <c r="DSM20" s="15"/>
      <c r="DSN20" s="15"/>
      <c r="DSO20" s="15"/>
      <c r="DSP20" s="15"/>
      <c r="DSQ20" s="15"/>
      <c r="DSR20" s="15"/>
      <c r="DSS20" s="15"/>
      <c r="DST20" s="15"/>
      <c r="DSU20" s="15"/>
      <c r="DSV20" s="15"/>
      <c r="DSW20" s="15"/>
      <c r="DSX20" s="15"/>
      <c r="DSY20" s="15"/>
      <c r="DSZ20" s="15"/>
      <c r="DTA20" s="15"/>
      <c r="DTB20" s="15"/>
      <c r="DTC20" s="15"/>
      <c r="DTD20" s="15"/>
      <c r="DTE20" s="15"/>
      <c r="DTF20" s="15"/>
      <c r="DTG20" s="15"/>
      <c r="DTH20" s="15"/>
      <c r="DTI20" s="15"/>
      <c r="DTJ20" s="15"/>
      <c r="DTK20" s="15"/>
      <c r="DTL20" s="15"/>
      <c r="DTM20" s="15"/>
      <c r="DTN20" s="15"/>
      <c r="DTO20" s="15"/>
      <c r="DTP20" s="15"/>
      <c r="DTQ20" s="15"/>
      <c r="DTR20" s="15"/>
      <c r="DTS20" s="15"/>
      <c r="DTT20" s="15"/>
      <c r="DTU20" s="15"/>
      <c r="DTV20" s="15"/>
      <c r="DTW20" s="15"/>
      <c r="DTX20" s="15"/>
      <c r="DTY20" s="15"/>
      <c r="DTZ20" s="15"/>
      <c r="DUA20" s="15"/>
      <c r="DUB20" s="15"/>
      <c r="DUC20" s="15"/>
      <c r="DUD20" s="15"/>
      <c r="DUE20" s="15"/>
      <c r="DUF20" s="15"/>
      <c r="DUG20" s="15"/>
      <c r="DUH20" s="15"/>
      <c r="DUI20" s="15"/>
      <c r="DUJ20" s="15"/>
      <c r="DUK20" s="15"/>
      <c r="DUL20" s="15"/>
      <c r="DUM20" s="15"/>
      <c r="DUN20" s="15"/>
      <c r="DUO20" s="15"/>
      <c r="DUP20" s="15"/>
      <c r="DUQ20" s="15"/>
      <c r="DUR20" s="15"/>
      <c r="DUS20" s="15"/>
      <c r="DUT20" s="15"/>
      <c r="DUU20" s="15"/>
      <c r="DUV20" s="15"/>
      <c r="DUW20" s="15"/>
      <c r="DUX20" s="15"/>
      <c r="DUY20" s="15"/>
      <c r="DUZ20" s="15"/>
      <c r="DVA20" s="15"/>
      <c r="DVB20" s="15"/>
      <c r="DVC20" s="15"/>
      <c r="DVD20" s="15"/>
      <c r="DVE20" s="15"/>
      <c r="DVF20" s="15"/>
      <c r="DVG20" s="15"/>
      <c r="DVH20" s="15"/>
      <c r="DVI20" s="15"/>
      <c r="DVJ20" s="15"/>
      <c r="DVK20" s="15"/>
      <c r="DVL20" s="15"/>
      <c r="DVM20" s="15"/>
      <c r="DVN20" s="15"/>
      <c r="DVO20" s="15"/>
      <c r="DVP20" s="15"/>
      <c r="DVQ20" s="15"/>
      <c r="DVR20" s="15"/>
      <c r="DVS20" s="15"/>
      <c r="DVT20" s="15"/>
      <c r="DVU20" s="15"/>
      <c r="DVV20" s="15"/>
      <c r="DVW20" s="15"/>
      <c r="DVX20" s="15"/>
      <c r="DVY20" s="15"/>
      <c r="DVZ20" s="15"/>
      <c r="DWA20" s="15"/>
      <c r="DWB20" s="15"/>
      <c r="DWC20" s="15"/>
      <c r="DWD20" s="15"/>
      <c r="DWE20" s="15"/>
      <c r="DWF20" s="15"/>
      <c r="DWG20" s="15"/>
      <c r="DWH20" s="15"/>
      <c r="DWI20" s="15"/>
      <c r="DWJ20" s="15"/>
      <c r="DWK20" s="15"/>
      <c r="DWL20" s="15"/>
      <c r="DWM20" s="15"/>
      <c r="DWN20" s="15"/>
      <c r="DWO20" s="15"/>
      <c r="DWP20" s="15"/>
      <c r="DWQ20" s="15"/>
      <c r="DWR20" s="15"/>
      <c r="DWS20" s="15"/>
      <c r="DWT20" s="15"/>
      <c r="DWU20" s="15"/>
      <c r="DWV20" s="15"/>
      <c r="DWW20" s="15"/>
      <c r="DWX20" s="15"/>
      <c r="DWY20" s="15"/>
      <c r="DWZ20" s="15"/>
      <c r="DXA20" s="15"/>
      <c r="DXB20" s="15"/>
      <c r="DXC20" s="15"/>
      <c r="DXD20" s="15"/>
      <c r="DXE20" s="15"/>
      <c r="DXF20" s="15"/>
      <c r="DXG20" s="15"/>
      <c r="DXH20" s="15"/>
      <c r="DXI20" s="15"/>
      <c r="DXJ20" s="15"/>
      <c r="DXK20" s="15"/>
      <c r="DXL20" s="15"/>
      <c r="DXM20" s="15"/>
      <c r="DXN20" s="15"/>
      <c r="DXO20" s="15"/>
      <c r="DXP20" s="15"/>
      <c r="DXQ20" s="15"/>
      <c r="DXR20" s="15"/>
      <c r="DXS20" s="15"/>
      <c r="DXT20" s="15"/>
      <c r="DXU20" s="15"/>
      <c r="DXV20" s="15"/>
      <c r="DXW20" s="15"/>
      <c r="DXX20" s="15"/>
      <c r="DXY20" s="15"/>
      <c r="DXZ20" s="15"/>
      <c r="DYA20" s="15"/>
      <c r="DYB20" s="15"/>
      <c r="DYC20" s="15"/>
      <c r="DYD20" s="15"/>
      <c r="DYE20" s="15"/>
      <c r="DYF20" s="15"/>
      <c r="DYG20" s="15"/>
      <c r="DYH20" s="15"/>
      <c r="DYI20" s="15"/>
      <c r="DYJ20" s="15"/>
      <c r="DYK20" s="15"/>
      <c r="DYL20" s="15"/>
      <c r="DYM20" s="15"/>
      <c r="DYN20" s="15"/>
      <c r="DYO20" s="15"/>
      <c r="DYP20" s="15"/>
      <c r="DYQ20" s="15"/>
      <c r="DYR20" s="15"/>
      <c r="DYS20" s="15"/>
      <c r="DYT20" s="15"/>
      <c r="DYU20" s="15"/>
      <c r="DYV20" s="15"/>
      <c r="DYW20" s="15"/>
      <c r="DYX20" s="15"/>
      <c r="DYY20" s="15"/>
      <c r="DYZ20" s="15"/>
      <c r="DZA20" s="15"/>
      <c r="DZB20" s="15"/>
      <c r="DZC20" s="15"/>
      <c r="DZD20" s="15"/>
      <c r="DZE20" s="15"/>
      <c r="DZF20" s="15"/>
      <c r="DZG20" s="15"/>
      <c r="DZH20" s="15"/>
      <c r="DZI20" s="15"/>
      <c r="DZJ20" s="15"/>
      <c r="DZK20" s="15"/>
      <c r="DZL20" s="15"/>
      <c r="DZM20" s="15"/>
      <c r="DZN20" s="15"/>
      <c r="DZO20" s="15"/>
      <c r="DZP20" s="15"/>
      <c r="DZQ20" s="15"/>
      <c r="DZR20" s="15"/>
      <c r="DZS20" s="15"/>
      <c r="DZT20" s="15"/>
      <c r="DZU20" s="15"/>
      <c r="DZV20" s="15"/>
      <c r="DZW20" s="15"/>
      <c r="DZX20" s="15"/>
      <c r="DZY20" s="15"/>
      <c r="DZZ20" s="15"/>
      <c r="EAA20" s="15"/>
      <c r="EAB20" s="15"/>
      <c r="EAC20" s="15"/>
      <c r="EAD20" s="15"/>
      <c r="EAE20" s="15"/>
      <c r="EAF20" s="15"/>
      <c r="EAG20" s="15"/>
      <c r="EAH20" s="15"/>
      <c r="EAI20" s="15"/>
      <c r="EAJ20" s="15"/>
      <c r="EAK20" s="15"/>
      <c r="EAL20" s="15"/>
      <c r="EAM20" s="15"/>
      <c r="EAN20" s="15"/>
      <c r="EAO20" s="15"/>
      <c r="EAP20" s="15"/>
      <c r="EAQ20" s="15"/>
      <c r="EAR20" s="15"/>
      <c r="EAS20" s="15"/>
      <c r="EAT20" s="15"/>
      <c r="EAU20" s="15"/>
      <c r="EAV20" s="15"/>
      <c r="EAW20" s="15"/>
      <c r="EAX20" s="15"/>
      <c r="EAY20" s="15"/>
      <c r="EAZ20" s="15"/>
      <c r="EBA20" s="15"/>
      <c r="EBB20" s="15"/>
      <c r="EBC20" s="15"/>
      <c r="EBD20" s="15"/>
      <c r="EBE20" s="15"/>
      <c r="EBF20" s="15"/>
      <c r="EBG20" s="15"/>
      <c r="EBH20" s="15"/>
      <c r="EBI20" s="15"/>
      <c r="EBJ20" s="15"/>
      <c r="EBK20" s="15"/>
      <c r="EBL20" s="15"/>
      <c r="EBM20" s="15"/>
      <c r="EBN20" s="15"/>
      <c r="EBO20" s="15"/>
      <c r="EBP20" s="15"/>
      <c r="EBQ20" s="15"/>
      <c r="EBR20" s="15"/>
      <c r="EBS20" s="15"/>
      <c r="EBT20" s="15"/>
      <c r="EBU20" s="15"/>
      <c r="EBV20" s="15"/>
      <c r="EBW20" s="15"/>
      <c r="EBX20" s="15"/>
      <c r="EBY20" s="15"/>
      <c r="EBZ20" s="15"/>
      <c r="ECA20" s="15"/>
      <c r="ECB20" s="15"/>
      <c r="ECC20" s="15"/>
      <c r="ECD20" s="15"/>
      <c r="ECE20" s="15"/>
      <c r="ECF20" s="15"/>
      <c r="ECG20" s="15"/>
      <c r="ECH20" s="15"/>
      <c r="ECI20" s="15"/>
      <c r="ECJ20" s="15"/>
      <c r="ECK20" s="15"/>
      <c r="ECL20" s="15"/>
      <c r="ECM20" s="15"/>
      <c r="ECN20" s="15"/>
      <c r="ECO20" s="15"/>
      <c r="ECP20" s="15"/>
      <c r="ECQ20" s="15"/>
      <c r="ECR20" s="15"/>
      <c r="ECS20" s="15"/>
      <c r="ECT20" s="15"/>
      <c r="ECU20" s="15"/>
      <c r="ECV20" s="15"/>
      <c r="ECW20" s="15"/>
      <c r="ECX20" s="15"/>
      <c r="ECY20" s="15"/>
      <c r="ECZ20" s="15"/>
      <c r="EDA20" s="15"/>
      <c r="EDB20" s="15"/>
      <c r="EDC20" s="15"/>
      <c r="EDD20" s="15"/>
      <c r="EDE20" s="15"/>
      <c r="EDF20" s="15"/>
      <c r="EDG20" s="15"/>
      <c r="EDH20" s="15"/>
      <c r="EDI20" s="15"/>
      <c r="EDJ20" s="15"/>
      <c r="EDK20" s="15"/>
      <c r="EDL20" s="15"/>
      <c r="EDM20" s="15"/>
      <c r="EDN20" s="15"/>
      <c r="EDO20" s="15"/>
      <c r="EDP20" s="15"/>
      <c r="EDQ20" s="15"/>
      <c r="EDR20" s="15"/>
      <c r="EDS20" s="15"/>
      <c r="EDT20" s="15"/>
      <c r="EDU20" s="15"/>
      <c r="EDV20" s="15"/>
      <c r="EDW20" s="15"/>
      <c r="EDX20" s="15"/>
      <c r="EDY20" s="15"/>
      <c r="EDZ20" s="15"/>
      <c r="EEA20" s="15"/>
      <c r="EEB20" s="15"/>
      <c r="EEC20" s="15"/>
      <c r="EED20" s="15"/>
      <c r="EEE20" s="15"/>
      <c r="EEF20" s="15"/>
      <c r="EEG20" s="15"/>
      <c r="EEH20" s="15"/>
      <c r="EEI20" s="15"/>
      <c r="EEJ20" s="15"/>
      <c r="EEK20" s="15"/>
      <c r="EEL20" s="15"/>
      <c r="EEM20" s="15"/>
      <c r="EEN20" s="15"/>
      <c r="EEO20" s="15"/>
      <c r="EEP20" s="15"/>
      <c r="EEQ20" s="15"/>
      <c r="EER20" s="15"/>
      <c r="EES20" s="15"/>
      <c r="EET20" s="15"/>
      <c r="EEU20" s="15"/>
      <c r="EEV20" s="15"/>
      <c r="EEW20" s="15"/>
      <c r="EEX20" s="15"/>
      <c r="EEY20" s="15"/>
      <c r="EEZ20" s="15"/>
      <c r="EFA20" s="15"/>
      <c r="EFB20" s="15"/>
      <c r="EFC20" s="15"/>
      <c r="EFD20" s="15"/>
      <c r="EFE20" s="15"/>
      <c r="EFF20" s="15"/>
      <c r="EFG20" s="15"/>
      <c r="EFH20" s="15"/>
      <c r="EFI20" s="15"/>
      <c r="EFJ20" s="15"/>
      <c r="EFK20" s="15"/>
      <c r="EFL20" s="15"/>
      <c r="EFM20" s="15"/>
      <c r="EFN20" s="15"/>
      <c r="EFO20" s="15"/>
      <c r="EFP20" s="15"/>
      <c r="EFQ20" s="15"/>
      <c r="EFR20" s="15"/>
      <c r="EFS20" s="15"/>
      <c r="EFT20" s="15"/>
      <c r="EFU20" s="15"/>
      <c r="EFV20" s="15"/>
      <c r="EFW20" s="15"/>
      <c r="EFX20" s="15"/>
      <c r="EFY20" s="15"/>
      <c r="EFZ20" s="15"/>
      <c r="EGA20" s="15"/>
      <c r="EGB20" s="15"/>
      <c r="EGC20" s="15"/>
      <c r="EGD20" s="15"/>
      <c r="EGE20" s="15"/>
      <c r="EGF20" s="15"/>
      <c r="EGG20" s="15"/>
      <c r="EGH20" s="15"/>
      <c r="EGI20" s="15"/>
      <c r="EGJ20" s="15"/>
      <c r="EGK20" s="15"/>
      <c r="EGL20" s="15"/>
      <c r="EGM20" s="15"/>
      <c r="EGN20" s="15"/>
      <c r="EGO20" s="15"/>
      <c r="EGP20" s="15"/>
      <c r="EGQ20" s="15"/>
      <c r="EGR20" s="15"/>
      <c r="EGS20" s="15"/>
      <c r="EGT20" s="15"/>
      <c r="EGU20" s="15"/>
      <c r="EGV20" s="15"/>
      <c r="EGW20" s="15"/>
      <c r="EGX20" s="15"/>
      <c r="EGY20" s="15"/>
      <c r="EGZ20" s="15"/>
      <c r="EHA20" s="15"/>
      <c r="EHB20" s="15"/>
      <c r="EHC20" s="15"/>
      <c r="EHD20" s="15"/>
      <c r="EHE20" s="15"/>
      <c r="EHF20" s="15"/>
      <c r="EHG20" s="15"/>
      <c r="EHH20" s="15"/>
      <c r="EHI20" s="15"/>
      <c r="EHJ20" s="15"/>
      <c r="EHK20" s="15"/>
      <c r="EHL20" s="15"/>
      <c r="EHM20" s="15"/>
      <c r="EHN20" s="15"/>
      <c r="EHO20" s="15"/>
      <c r="EHP20" s="15"/>
      <c r="EHQ20" s="15"/>
      <c r="EHR20" s="15"/>
      <c r="EHS20" s="15"/>
      <c r="EHT20" s="15"/>
      <c r="EHU20" s="15"/>
      <c r="EHV20" s="15"/>
      <c r="EHW20" s="15"/>
      <c r="EHX20" s="15"/>
      <c r="EHY20" s="15"/>
      <c r="EHZ20" s="15"/>
      <c r="EIA20" s="15"/>
      <c r="EIB20" s="15"/>
      <c r="EIC20" s="15"/>
      <c r="EID20" s="15"/>
      <c r="EIE20" s="15"/>
      <c r="EIF20" s="15"/>
      <c r="EIG20" s="15"/>
      <c r="EIH20" s="15"/>
      <c r="EII20" s="15"/>
      <c r="EIJ20" s="15"/>
      <c r="EIK20" s="15"/>
      <c r="EIL20" s="15"/>
      <c r="EIM20" s="15"/>
      <c r="EIN20" s="15"/>
      <c r="EIO20" s="15"/>
      <c r="EIP20" s="15"/>
      <c r="EIQ20" s="15"/>
      <c r="EIR20" s="15"/>
      <c r="EIS20" s="15"/>
      <c r="EIT20" s="15"/>
      <c r="EIU20" s="15"/>
      <c r="EIV20" s="15"/>
      <c r="EIW20" s="15"/>
      <c r="EIX20" s="15"/>
      <c r="EIY20" s="15"/>
      <c r="EIZ20" s="15"/>
      <c r="EJA20" s="15"/>
      <c r="EJB20" s="15"/>
      <c r="EJC20" s="15"/>
      <c r="EJD20" s="15"/>
      <c r="EJE20" s="15"/>
      <c r="EJF20" s="15"/>
      <c r="EJG20" s="15"/>
      <c r="EJH20" s="15"/>
      <c r="EJI20" s="15"/>
      <c r="EJJ20" s="15"/>
      <c r="EJK20" s="15"/>
      <c r="EJL20" s="15"/>
      <c r="EJM20" s="15"/>
      <c r="EJN20" s="15"/>
      <c r="EJO20" s="15"/>
      <c r="EJP20" s="15"/>
      <c r="EJQ20" s="15"/>
      <c r="EJR20" s="15"/>
      <c r="EJS20" s="15"/>
      <c r="EJT20" s="15"/>
      <c r="EJU20" s="15"/>
      <c r="EJV20" s="15"/>
      <c r="EJW20" s="15"/>
      <c r="EJX20" s="15"/>
      <c r="EJY20" s="15"/>
      <c r="EJZ20" s="15"/>
      <c r="EKA20" s="15"/>
      <c r="EKB20" s="15"/>
      <c r="EKC20" s="15"/>
      <c r="EKD20" s="15"/>
      <c r="EKE20" s="15"/>
      <c r="EKF20" s="15"/>
      <c r="EKG20" s="15"/>
      <c r="EKH20" s="15"/>
      <c r="EKI20" s="15"/>
      <c r="EKJ20" s="15"/>
      <c r="EKK20" s="15"/>
      <c r="EKL20" s="15"/>
      <c r="EKM20" s="15"/>
      <c r="EKN20" s="15"/>
      <c r="EKO20" s="15"/>
      <c r="EKP20" s="15"/>
      <c r="EKQ20" s="15"/>
      <c r="EKR20" s="15"/>
      <c r="EKS20" s="15"/>
      <c r="EKT20" s="15"/>
      <c r="EKU20" s="15"/>
      <c r="EKV20" s="15"/>
      <c r="EKW20" s="15"/>
      <c r="EKX20" s="15"/>
      <c r="EKY20" s="15"/>
      <c r="EKZ20" s="15"/>
      <c r="ELA20" s="15"/>
      <c r="ELB20" s="15"/>
      <c r="ELC20" s="15"/>
      <c r="ELD20" s="15"/>
      <c r="ELE20" s="15"/>
      <c r="ELF20" s="15"/>
      <c r="ELG20" s="15"/>
      <c r="ELH20" s="15"/>
      <c r="ELI20" s="15"/>
      <c r="ELJ20" s="15"/>
      <c r="ELK20" s="15"/>
      <c r="ELL20" s="15"/>
      <c r="ELM20" s="15"/>
      <c r="ELN20" s="15"/>
      <c r="ELO20" s="15"/>
      <c r="ELP20" s="15"/>
      <c r="ELQ20" s="15"/>
      <c r="ELR20" s="15"/>
      <c r="ELS20" s="15"/>
      <c r="ELT20" s="15"/>
      <c r="ELU20" s="15"/>
      <c r="ELV20" s="15"/>
      <c r="ELW20" s="15"/>
      <c r="ELX20" s="15"/>
      <c r="ELY20" s="15"/>
      <c r="ELZ20" s="15"/>
      <c r="EMA20" s="15"/>
      <c r="EMB20" s="15"/>
      <c r="EMC20" s="15"/>
      <c r="EMD20" s="15"/>
      <c r="EME20" s="15"/>
      <c r="EMF20" s="15"/>
      <c r="EMG20" s="15"/>
      <c r="EMH20" s="15"/>
      <c r="EMI20" s="15"/>
      <c r="EMJ20" s="15"/>
      <c r="EMK20" s="15"/>
      <c r="EML20" s="15"/>
      <c r="EMM20" s="15"/>
      <c r="EMN20" s="15"/>
      <c r="EMO20" s="15"/>
      <c r="EMP20" s="15"/>
      <c r="EMQ20" s="15"/>
      <c r="EMR20" s="15"/>
      <c r="EMS20" s="15"/>
      <c r="EMT20" s="15"/>
      <c r="EMU20" s="15"/>
      <c r="EMV20" s="15"/>
      <c r="EMW20" s="15"/>
      <c r="EMX20" s="15"/>
      <c r="EMY20" s="15"/>
      <c r="EMZ20" s="15"/>
      <c r="ENA20" s="15"/>
      <c r="ENB20" s="15"/>
      <c r="ENC20" s="15"/>
      <c r="END20" s="15"/>
      <c r="ENE20" s="15"/>
      <c r="ENF20" s="15"/>
      <c r="ENG20" s="15"/>
      <c r="ENH20" s="15"/>
      <c r="ENI20" s="15"/>
      <c r="ENJ20" s="15"/>
      <c r="ENK20" s="15"/>
      <c r="ENL20" s="15"/>
      <c r="ENM20" s="15"/>
      <c r="ENN20" s="15"/>
      <c r="ENO20" s="15"/>
      <c r="ENP20" s="15"/>
      <c r="ENQ20" s="15"/>
      <c r="ENR20" s="15"/>
      <c r="ENS20" s="15"/>
      <c r="ENT20" s="15"/>
      <c r="ENU20" s="15"/>
      <c r="ENV20" s="15"/>
      <c r="ENW20" s="15"/>
      <c r="ENX20" s="15"/>
      <c r="ENY20" s="15"/>
      <c r="ENZ20" s="15"/>
      <c r="EOA20" s="15"/>
      <c r="EOB20" s="15"/>
      <c r="EOC20" s="15"/>
      <c r="EOD20" s="15"/>
      <c r="EOE20" s="15"/>
      <c r="EOF20" s="15"/>
      <c r="EOG20" s="15"/>
      <c r="EOH20" s="15"/>
      <c r="EOI20" s="15"/>
      <c r="EOJ20" s="15"/>
      <c r="EOK20" s="15"/>
      <c r="EOL20" s="15"/>
      <c r="EOM20" s="15"/>
      <c r="EON20" s="15"/>
      <c r="EOO20" s="15"/>
      <c r="EOP20" s="15"/>
      <c r="EOQ20" s="15"/>
      <c r="EOR20" s="15"/>
      <c r="EOS20" s="15"/>
      <c r="EOT20" s="15"/>
      <c r="EOU20" s="15"/>
      <c r="EOV20" s="15"/>
      <c r="EOW20" s="15"/>
      <c r="EOX20" s="15"/>
      <c r="EOY20" s="15"/>
      <c r="EOZ20" s="15"/>
      <c r="EPA20" s="15"/>
      <c r="EPB20" s="15"/>
      <c r="EPC20" s="15"/>
      <c r="EPD20" s="15"/>
      <c r="EPE20" s="15"/>
      <c r="EPF20" s="15"/>
      <c r="EPG20" s="15"/>
      <c r="EPH20" s="15"/>
      <c r="EPI20" s="15"/>
      <c r="EPJ20" s="15"/>
      <c r="EPK20" s="15"/>
      <c r="EPL20" s="15"/>
      <c r="EPM20" s="15"/>
      <c r="EPN20" s="15"/>
      <c r="EPO20" s="15"/>
      <c r="EPP20" s="15"/>
      <c r="EPQ20" s="15"/>
      <c r="EPR20" s="15"/>
      <c r="EPS20" s="15"/>
      <c r="EPT20" s="15"/>
      <c r="EPU20" s="15"/>
      <c r="EPV20" s="15"/>
      <c r="EPW20" s="15"/>
      <c r="EPX20" s="15"/>
      <c r="EPY20" s="15"/>
      <c r="EPZ20" s="15"/>
      <c r="EQA20" s="15"/>
      <c r="EQB20" s="15"/>
      <c r="EQC20" s="15"/>
      <c r="EQD20" s="15"/>
      <c r="EQE20" s="15"/>
      <c r="EQF20" s="15"/>
      <c r="EQG20" s="15"/>
      <c r="EQH20" s="15"/>
      <c r="EQI20" s="15"/>
      <c r="EQJ20" s="15"/>
      <c r="EQK20" s="15"/>
      <c r="EQL20" s="15"/>
      <c r="EQM20" s="15"/>
      <c r="EQN20" s="15"/>
      <c r="EQO20" s="15"/>
      <c r="EQP20" s="15"/>
      <c r="EQQ20" s="15"/>
      <c r="EQR20" s="15"/>
      <c r="EQS20" s="15"/>
      <c r="EQT20" s="15"/>
      <c r="EQU20" s="15"/>
      <c r="EQV20" s="15"/>
      <c r="EQW20" s="15"/>
      <c r="EQX20" s="15"/>
      <c r="EQY20" s="15"/>
      <c r="EQZ20" s="15"/>
      <c r="ERA20" s="15"/>
      <c r="ERB20" s="15"/>
      <c r="ERC20" s="15"/>
      <c r="ERD20" s="15"/>
      <c r="ERE20" s="15"/>
      <c r="ERF20" s="15"/>
      <c r="ERG20" s="15"/>
      <c r="ERH20" s="15"/>
      <c r="ERI20" s="15"/>
      <c r="ERJ20" s="15"/>
      <c r="ERK20" s="15"/>
      <c r="ERL20" s="15"/>
      <c r="ERM20" s="15"/>
      <c r="ERN20" s="15"/>
      <c r="ERO20" s="15"/>
      <c r="ERP20" s="15"/>
      <c r="ERQ20" s="15"/>
      <c r="ERR20" s="15"/>
      <c r="ERS20" s="15"/>
      <c r="ERT20" s="15"/>
      <c r="ERU20" s="15"/>
      <c r="ERV20" s="15"/>
      <c r="ERW20" s="15"/>
      <c r="ERX20" s="15"/>
      <c r="ERY20" s="15"/>
      <c r="ERZ20" s="15"/>
      <c r="ESA20" s="15"/>
      <c r="ESB20" s="15"/>
      <c r="ESC20" s="15"/>
      <c r="ESD20" s="15"/>
      <c r="ESE20" s="15"/>
      <c r="ESF20" s="15"/>
      <c r="ESG20" s="15"/>
      <c r="ESH20" s="15"/>
      <c r="ESI20" s="15"/>
      <c r="ESJ20" s="15"/>
      <c r="ESK20" s="15"/>
      <c r="ESL20" s="15"/>
      <c r="ESM20" s="15"/>
      <c r="ESN20" s="15"/>
      <c r="ESO20" s="15"/>
      <c r="ESP20" s="15"/>
      <c r="ESQ20" s="15"/>
      <c r="ESR20" s="15"/>
      <c r="ESS20" s="15"/>
      <c r="EST20" s="15"/>
      <c r="ESU20" s="15"/>
      <c r="ESV20" s="15"/>
      <c r="ESW20" s="15"/>
      <c r="ESX20" s="15"/>
      <c r="ESY20" s="15"/>
      <c r="ESZ20" s="15"/>
      <c r="ETA20" s="15"/>
      <c r="ETB20" s="15"/>
      <c r="ETC20" s="15"/>
      <c r="ETD20" s="15"/>
      <c r="ETE20" s="15"/>
      <c r="ETF20" s="15"/>
      <c r="ETG20" s="15"/>
      <c r="ETH20" s="15"/>
      <c r="ETI20" s="15"/>
      <c r="ETJ20" s="15"/>
      <c r="ETK20" s="15"/>
      <c r="ETL20" s="15"/>
      <c r="ETM20" s="15"/>
      <c r="ETN20" s="15"/>
      <c r="ETO20" s="15"/>
      <c r="ETP20" s="15"/>
      <c r="ETQ20" s="15"/>
      <c r="ETR20" s="15"/>
      <c r="ETS20" s="15"/>
      <c r="ETT20" s="15"/>
      <c r="ETU20" s="15"/>
      <c r="ETV20" s="15"/>
      <c r="ETW20" s="15"/>
      <c r="ETX20" s="15"/>
      <c r="ETY20" s="15"/>
      <c r="ETZ20" s="15"/>
      <c r="EUA20" s="15"/>
      <c r="EUB20" s="15"/>
      <c r="EUC20" s="15"/>
      <c r="EUD20" s="15"/>
      <c r="EUE20" s="15"/>
      <c r="EUF20" s="15"/>
      <c r="EUG20" s="15"/>
      <c r="EUH20" s="15"/>
      <c r="EUI20" s="15"/>
      <c r="EUJ20" s="15"/>
      <c r="EUK20" s="15"/>
      <c r="EUL20" s="15"/>
      <c r="EUM20" s="15"/>
      <c r="EUN20" s="15"/>
      <c r="EUO20" s="15"/>
      <c r="EUP20" s="15"/>
      <c r="EUQ20" s="15"/>
      <c r="EUR20" s="15"/>
      <c r="EUS20" s="15"/>
      <c r="EUT20" s="15"/>
      <c r="EUU20" s="15"/>
      <c r="EUV20" s="15"/>
      <c r="EUW20" s="15"/>
      <c r="EUX20" s="15"/>
      <c r="EUY20" s="15"/>
      <c r="EUZ20" s="15"/>
      <c r="EVA20" s="15"/>
      <c r="EVB20" s="15"/>
      <c r="EVC20" s="15"/>
      <c r="EVD20" s="15"/>
      <c r="EVE20" s="15"/>
      <c r="EVF20" s="15"/>
      <c r="EVG20" s="15"/>
      <c r="EVH20" s="15"/>
      <c r="EVI20" s="15"/>
      <c r="EVJ20" s="15"/>
      <c r="EVK20" s="15"/>
      <c r="EVL20" s="15"/>
      <c r="EVM20" s="15"/>
      <c r="EVN20" s="15"/>
      <c r="EVO20" s="15"/>
      <c r="EVP20" s="15"/>
      <c r="EVQ20" s="15"/>
      <c r="EVR20" s="15"/>
      <c r="EVS20" s="15"/>
      <c r="EVT20" s="15"/>
      <c r="EVU20" s="15"/>
      <c r="EVV20" s="15"/>
      <c r="EVW20" s="15"/>
      <c r="EVX20" s="15"/>
      <c r="EVY20" s="15"/>
      <c r="EVZ20" s="15"/>
      <c r="EWA20" s="15"/>
      <c r="EWB20" s="15"/>
      <c r="EWC20" s="15"/>
      <c r="EWD20" s="15"/>
      <c r="EWE20" s="15"/>
      <c r="EWF20" s="15"/>
      <c r="EWG20" s="15"/>
      <c r="EWH20" s="15"/>
      <c r="EWI20" s="15"/>
      <c r="EWJ20" s="15"/>
      <c r="EWK20" s="15"/>
      <c r="EWL20" s="15"/>
      <c r="EWM20" s="15"/>
      <c r="EWN20" s="15"/>
      <c r="EWO20" s="15"/>
      <c r="EWP20" s="15"/>
      <c r="EWQ20" s="15"/>
      <c r="EWR20" s="15"/>
      <c r="EWS20" s="15"/>
      <c r="EWT20" s="15"/>
      <c r="EWU20" s="15"/>
      <c r="EWV20" s="15"/>
      <c r="EWW20" s="15"/>
      <c r="EWX20" s="15"/>
      <c r="EWY20" s="15"/>
      <c r="EWZ20" s="15"/>
      <c r="EXA20" s="15"/>
      <c r="EXB20" s="15"/>
      <c r="EXC20" s="15"/>
      <c r="EXD20" s="15"/>
      <c r="EXE20" s="15"/>
      <c r="EXF20" s="15"/>
      <c r="EXG20" s="15"/>
      <c r="EXH20" s="15"/>
      <c r="EXI20" s="15"/>
      <c r="EXJ20" s="15"/>
      <c r="EXK20" s="15"/>
      <c r="EXL20" s="15"/>
      <c r="EXM20" s="15"/>
      <c r="EXN20" s="15"/>
      <c r="EXO20" s="15"/>
      <c r="EXP20" s="15"/>
      <c r="EXQ20" s="15"/>
      <c r="EXR20" s="15"/>
      <c r="EXS20" s="15"/>
      <c r="EXT20" s="15"/>
      <c r="EXU20" s="15"/>
      <c r="EXV20" s="15"/>
      <c r="EXW20" s="15"/>
      <c r="EXX20" s="15"/>
      <c r="EXY20" s="15"/>
      <c r="EXZ20" s="15"/>
      <c r="EYA20" s="15"/>
      <c r="EYB20" s="15"/>
      <c r="EYC20" s="15"/>
      <c r="EYD20" s="15"/>
      <c r="EYE20" s="15"/>
      <c r="EYF20" s="15"/>
      <c r="EYG20" s="15"/>
      <c r="EYH20" s="15"/>
      <c r="EYI20" s="15"/>
      <c r="EYJ20" s="15"/>
      <c r="EYK20" s="15"/>
      <c r="EYL20" s="15"/>
      <c r="EYM20" s="15"/>
      <c r="EYN20" s="15"/>
      <c r="EYO20" s="15"/>
      <c r="EYP20" s="15"/>
      <c r="EYQ20" s="15"/>
      <c r="EYR20" s="15"/>
      <c r="EYS20" s="15"/>
      <c r="EYT20" s="15"/>
      <c r="EYU20" s="15"/>
      <c r="EYV20" s="15"/>
      <c r="EYW20" s="15"/>
      <c r="EYX20" s="15"/>
      <c r="EYY20" s="15"/>
      <c r="EYZ20" s="15"/>
      <c r="EZA20" s="15"/>
      <c r="EZB20" s="15"/>
      <c r="EZC20" s="15"/>
      <c r="EZD20" s="15"/>
      <c r="EZE20" s="15"/>
      <c r="EZF20" s="15"/>
      <c r="EZG20" s="15"/>
      <c r="EZH20" s="15"/>
      <c r="EZI20" s="15"/>
      <c r="EZJ20" s="15"/>
      <c r="EZK20" s="15"/>
      <c r="EZL20" s="15"/>
      <c r="EZM20" s="15"/>
      <c r="EZN20" s="15"/>
      <c r="EZO20" s="15"/>
      <c r="EZP20" s="15"/>
      <c r="EZQ20" s="15"/>
      <c r="EZR20" s="15"/>
      <c r="EZS20" s="15"/>
      <c r="EZT20" s="15"/>
      <c r="EZU20" s="15"/>
      <c r="EZV20" s="15"/>
      <c r="EZW20" s="15"/>
      <c r="EZX20" s="15"/>
      <c r="EZY20" s="15"/>
      <c r="EZZ20" s="15"/>
      <c r="FAA20" s="15"/>
      <c r="FAB20" s="15"/>
      <c r="FAC20" s="15"/>
      <c r="FAD20" s="15"/>
      <c r="FAE20" s="15"/>
      <c r="FAF20" s="15"/>
      <c r="FAG20" s="15"/>
      <c r="FAH20" s="15"/>
      <c r="FAI20" s="15"/>
      <c r="FAJ20" s="15"/>
      <c r="FAK20" s="15"/>
      <c r="FAL20" s="15"/>
      <c r="FAM20" s="15"/>
      <c r="FAN20" s="15"/>
      <c r="FAO20" s="15"/>
      <c r="FAP20" s="15"/>
      <c r="FAQ20" s="15"/>
      <c r="FAR20" s="15"/>
      <c r="FAS20" s="15"/>
      <c r="FAT20" s="15"/>
      <c r="FAU20" s="15"/>
      <c r="FAV20" s="15"/>
      <c r="FAW20" s="15"/>
      <c r="FAX20" s="15"/>
      <c r="FAY20" s="15"/>
      <c r="FAZ20" s="15"/>
      <c r="FBA20" s="15"/>
      <c r="FBB20" s="15"/>
      <c r="FBC20" s="15"/>
      <c r="FBD20" s="15"/>
      <c r="FBE20" s="15"/>
      <c r="FBF20" s="15"/>
      <c r="FBG20" s="15"/>
      <c r="FBH20" s="15"/>
      <c r="FBI20" s="15"/>
      <c r="FBJ20" s="15"/>
      <c r="FBK20" s="15"/>
      <c r="FBL20" s="15"/>
      <c r="FBM20" s="15"/>
      <c r="FBN20" s="15"/>
      <c r="FBO20" s="15"/>
      <c r="FBP20" s="15"/>
      <c r="FBQ20" s="15"/>
      <c r="FBR20" s="15"/>
      <c r="FBS20" s="15"/>
      <c r="FBT20" s="15"/>
      <c r="FBU20" s="15"/>
      <c r="FBV20" s="15"/>
      <c r="FBW20" s="15"/>
      <c r="FBX20" s="15"/>
      <c r="FBY20" s="15"/>
      <c r="FBZ20" s="15"/>
      <c r="FCA20" s="15"/>
      <c r="FCB20" s="15"/>
      <c r="FCC20" s="15"/>
      <c r="FCD20" s="15"/>
      <c r="FCE20" s="15"/>
      <c r="FCF20" s="15"/>
      <c r="FCG20" s="15"/>
      <c r="FCH20" s="15"/>
      <c r="FCI20" s="15"/>
      <c r="FCJ20" s="15"/>
      <c r="FCK20" s="15"/>
      <c r="FCL20" s="15"/>
      <c r="FCM20" s="15"/>
      <c r="FCN20" s="15"/>
      <c r="FCO20" s="15"/>
      <c r="FCP20" s="15"/>
      <c r="FCQ20" s="15"/>
      <c r="FCR20" s="15"/>
      <c r="FCS20" s="15"/>
      <c r="FCT20" s="15"/>
      <c r="FCU20" s="15"/>
      <c r="FCV20" s="15"/>
      <c r="FCW20" s="15"/>
      <c r="FCX20" s="15"/>
      <c r="FCY20" s="15"/>
      <c r="FCZ20" s="15"/>
      <c r="FDA20" s="15"/>
      <c r="FDB20" s="15"/>
      <c r="FDC20" s="15"/>
      <c r="FDD20" s="15"/>
      <c r="FDE20" s="15"/>
      <c r="FDF20" s="15"/>
      <c r="FDG20" s="15"/>
      <c r="FDH20" s="15"/>
      <c r="FDI20" s="15"/>
      <c r="FDJ20" s="15"/>
      <c r="FDK20" s="15"/>
      <c r="FDL20" s="15"/>
      <c r="FDM20" s="15"/>
      <c r="FDN20" s="15"/>
      <c r="FDO20" s="15"/>
      <c r="FDP20" s="15"/>
      <c r="FDQ20" s="15"/>
      <c r="FDR20" s="15"/>
      <c r="FDS20" s="15"/>
      <c r="FDT20" s="15"/>
      <c r="FDU20" s="15"/>
      <c r="FDV20" s="15"/>
      <c r="FDW20" s="15"/>
      <c r="FDX20" s="15"/>
      <c r="FDY20" s="15"/>
      <c r="FDZ20" s="15"/>
      <c r="FEA20" s="15"/>
      <c r="FEB20" s="15"/>
      <c r="FEC20" s="15"/>
      <c r="FED20" s="15"/>
      <c r="FEE20" s="15"/>
      <c r="FEF20" s="15"/>
      <c r="FEG20" s="15"/>
      <c r="FEH20" s="15"/>
      <c r="FEI20" s="15"/>
      <c r="FEJ20" s="15"/>
      <c r="FEK20" s="15"/>
      <c r="FEL20" s="15"/>
      <c r="FEM20" s="15"/>
      <c r="FEN20" s="15"/>
      <c r="FEO20" s="15"/>
      <c r="FEP20" s="15"/>
      <c r="FEQ20" s="15"/>
      <c r="FER20" s="15"/>
      <c r="FES20" s="15"/>
      <c r="FET20" s="15"/>
      <c r="FEU20" s="15"/>
      <c r="FEV20" s="15"/>
      <c r="FEW20" s="15"/>
      <c r="FEX20" s="15"/>
      <c r="FEY20" s="15"/>
      <c r="FEZ20" s="15"/>
      <c r="FFA20" s="15"/>
      <c r="FFB20" s="15"/>
      <c r="FFC20" s="15"/>
      <c r="FFD20" s="15"/>
      <c r="FFE20" s="15"/>
      <c r="FFF20" s="15"/>
      <c r="FFG20" s="15"/>
      <c r="FFH20" s="15"/>
      <c r="FFI20" s="15"/>
      <c r="FFJ20" s="15"/>
      <c r="FFK20" s="15"/>
      <c r="FFL20" s="15"/>
      <c r="FFM20" s="15"/>
      <c r="FFN20" s="15"/>
      <c r="FFO20" s="15"/>
      <c r="FFP20" s="15"/>
      <c r="FFQ20" s="15"/>
      <c r="FFR20" s="15"/>
      <c r="FFS20" s="15"/>
      <c r="FFT20" s="15"/>
      <c r="FFU20" s="15"/>
      <c r="FFV20" s="15"/>
      <c r="FFW20" s="15"/>
      <c r="FFX20" s="15"/>
      <c r="FFY20" s="15"/>
      <c r="FFZ20" s="15"/>
      <c r="FGA20" s="15"/>
      <c r="FGB20" s="15"/>
      <c r="FGC20" s="15"/>
      <c r="FGD20" s="15"/>
      <c r="FGE20" s="15"/>
      <c r="FGF20" s="15"/>
      <c r="FGG20" s="15"/>
      <c r="FGH20" s="15"/>
      <c r="FGI20" s="15"/>
      <c r="FGJ20" s="15"/>
      <c r="FGK20" s="15"/>
      <c r="FGL20" s="15"/>
      <c r="FGM20" s="15"/>
      <c r="FGN20" s="15"/>
      <c r="FGO20" s="15"/>
      <c r="FGP20" s="15"/>
      <c r="FGQ20" s="15"/>
      <c r="FGR20" s="15"/>
      <c r="FGS20" s="15"/>
      <c r="FGT20" s="15"/>
      <c r="FGU20" s="15"/>
      <c r="FGV20" s="15"/>
      <c r="FGW20" s="15"/>
      <c r="FGX20" s="15"/>
      <c r="FGY20" s="15"/>
      <c r="FGZ20" s="15"/>
      <c r="FHA20" s="15"/>
      <c r="FHB20" s="15"/>
      <c r="FHC20" s="15"/>
      <c r="FHD20" s="15"/>
      <c r="FHE20" s="15"/>
      <c r="FHF20" s="15"/>
      <c r="FHG20" s="15"/>
      <c r="FHH20" s="15"/>
      <c r="FHI20" s="15"/>
      <c r="FHJ20" s="15"/>
      <c r="FHK20" s="15"/>
      <c r="FHL20" s="15"/>
      <c r="FHM20" s="15"/>
      <c r="FHN20" s="15"/>
      <c r="FHO20" s="15"/>
      <c r="FHP20" s="15"/>
      <c r="FHQ20" s="15"/>
      <c r="FHR20" s="15"/>
      <c r="FHS20" s="15"/>
      <c r="FHT20" s="15"/>
      <c r="FHU20" s="15"/>
      <c r="FHV20" s="15"/>
      <c r="FHW20" s="15"/>
      <c r="FHX20" s="15"/>
      <c r="FHY20" s="15"/>
      <c r="FHZ20" s="15"/>
      <c r="FIA20" s="15"/>
      <c r="FIB20" s="15"/>
      <c r="FIC20" s="15"/>
      <c r="FID20" s="15"/>
      <c r="FIE20" s="15"/>
      <c r="FIF20" s="15"/>
      <c r="FIG20" s="15"/>
      <c r="FIH20" s="15"/>
      <c r="FII20" s="15"/>
      <c r="FIJ20" s="15"/>
      <c r="FIK20" s="15"/>
      <c r="FIL20" s="15"/>
      <c r="FIM20" s="15"/>
      <c r="FIN20" s="15"/>
      <c r="FIO20" s="15"/>
      <c r="FIP20" s="15"/>
      <c r="FIQ20" s="15"/>
      <c r="FIR20" s="15"/>
      <c r="FIS20" s="15"/>
      <c r="FIT20" s="15"/>
      <c r="FIU20" s="15"/>
      <c r="FIV20" s="15"/>
      <c r="FIW20" s="15"/>
      <c r="FIX20" s="15"/>
      <c r="FIY20" s="15"/>
      <c r="FIZ20" s="15"/>
      <c r="FJA20" s="15"/>
      <c r="FJB20" s="15"/>
      <c r="FJC20" s="15"/>
      <c r="FJD20" s="15"/>
      <c r="FJE20" s="15"/>
      <c r="FJF20" s="15"/>
      <c r="FJG20" s="15"/>
      <c r="FJH20" s="15"/>
      <c r="FJI20" s="15"/>
      <c r="FJJ20" s="15"/>
      <c r="FJK20" s="15"/>
      <c r="FJL20" s="15"/>
      <c r="FJM20" s="15"/>
      <c r="FJN20" s="15"/>
      <c r="FJO20" s="15"/>
      <c r="FJP20" s="15"/>
      <c r="FJQ20" s="15"/>
      <c r="FJR20" s="15"/>
      <c r="FJS20" s="15"/>
      <c r="FJT20" s="15"/>
      <c r="FJU20" s="15"/>
      <c r="FJV20" s="15"/>
      <c r="FJW20" s="15"/>
      <c r="FJX20" s="15"/>
      <c r="FJY20" s="15"/>
      <c r="FJZ20" s="15"/>
      <c r="FKA20" s="15"/>
      <c r="FKB20" s="15"/>
      <c r="FKC20" s="15"/>
      <c r="FKD20" s="15"/>
      <c r="FKE20" s="15"/>
      <c r="FKF20" s="15"/>
      <c r="FKG20" s="15"/>
      <c r="FKH20" s="15"/>
      <c r="FKI20" s="15"/>
      <c r="FKJ20" s="15"/>
      <c r="FKK20" s="15"/>
      <c r="FKL20" s="15"/>
      <c r="FKM20" s="15"/>
      <c r="FKN20" s="15"/>
      <c r="FKO20" s="15"/>
      <c r="FKP20" s="15"/>
      <c r="FKQ20" s="15"/>
      <c r="FKR20" s="15"/>
      <c r="FKS20" s="15"/>
      <c r="FKT20" s="15"/>
      <c r="FKU20" s="15"/>
      <c r="FKV20" s="15"/>
      <c r="FKW20" s="15"/>
      <c r="FKX20" s="15"/>
      <c r="FKY20" s="15"/>
      <c r="FKZ20" s="15"/>
      <c r="FLA20" s="15"/>
      <c r="FLB20" s="15"/>
      <c r="FLC20" s="15"/>
      <c r="FLD20" s="15"/>
      <c r="FLE20" s="15"/>
      <c r="FLF20" s="15"/>
      <c r="FLG20" s="15"/>
      <c r="FLH20" s="15"/>
      <c r="FLI20" s="15"/>
      <c r="FLJ20" s="15"/>
      <c r="FLK20" s="15"/>
      <c r="FLL20" s="15"/>
      <c r="FLM20" s="15"/>
      <c r="FLN20" s="15"/>
      <c r="FLO20" s="15"/>
      <c r="FLP20" s="15"/>
      <c r="FLQ20" s="15"/>
      <c r="FLR20" s="15"/>
      <c r="FLS20" s="15"/>
      <c r="FLT20" s="15"/>
      <c r="FLU20" s="15"/>
      <c r="FLV20" s="15"/>
      <c r="FLW20" s="15"/>
      <c r="FLX20" s="15"/>
      <c r="FLY20" s="15"/>
      <c r="FLZ20" s="15"/>
      <c r="FMA20" s="15"/>
      <c r="FMB20" s="15"/>
      <c r="FMC20" s="15"/>
      <c r="FMD20" s="15"/>
      <c r="FME20" s="15"/>
      <c r="FMF20" s="15"/>
      <c r="FMG20" s="15"/>
      <c r="FMH20" s="15"/>
      <c r="FMI20" s="15"/>
      <c r="FMJ20" s="15"/>
      <c r="FMK20" s="15"/>
      <c r="FML20" s="15"/>
      <c r="FMM20" s="15"/>
      <c r="FMN20" s="15"/>
      <c r="FMO20" s="15"/>
      <c r="FMP20" s="15"/>
      <c r="FMQ20" s="15"/>
      <c r="FMR20" s="15"/>
      <c r="FMS20" s="15"/>
      <c r="FMT20" s="15"/>
      <c r="FMU20" s="15"/>
      <c r="FMV20" s="15"/>
      <c r="FMW20" s="15"/>
      <c r="FMX20" s="15"/>
      <c r="FMY20" s="15"/>
      <c r="FMZ20" s="15"/>
      <c r="FNA20" s="15"/>
      <c r="FNB20" s="15"/>
      <c r="FNC20" s="15"/>
      <c r="FND20" s="15"/>
      <c r="FNE20" s="15"/>
      <c r="FNF20" s="15"/>
      <c r="FNG20" s="15"/>
      <c r="FNH20" s="15"/>
      <c r="FNI20" s="15"/>
      <c r="FNJ20" s="15"/>
      <c r="FNK20" s="15"/>
      <c r="FNL20" s="15"/>
      <c r="FNM20" s="15"/>
      <c r="FNN20" s="15"/>
      <c r="FNO20" s="15"/>
      <c r="FNP20" s="15"/>
      <c r="FNQ20" s="15"/>
      <c r="FNR20" s="15"/>
      <c r="FNS20" s="15"/>
      <c r="FNT20" s="15"/>
      <c r="FNU20" s="15"/>
      <c r="FNV20" s="15"/>
      <c r="FNW20" s="15"/>
      <c r="FNX20" s="15"/>
      <c r="FNY20" s="15"/>
      <c r="FNZ20" s="15"/>
      <c r="FOA20" s="15"/>
      <c r="FOB20" s="15"/>
      <c r="FOC20" s="15"/>
      <c r="FOD20" s="15"/>
      <c r="FOE20" s="15"/>
      <c r="FOF20" s="15"/>
      <c r="FOG20" s="15"/>
      <c r="FOH20" s="15"/>
      <c r="FOI20" s="15"/>
      <c r="FOJ20" s="15"/>
      <c r="FOK20" s="15"/>
      <c r="FOL20" s="15"/>
      <c r="FOM20" s="15"/>
      <c r="FON20" s="15"/>
      <c r="FOO20" s="15"/>
      <c r="FOP20" s="15"/>
      <c r="FOQ20" s="15"/>
      <c r="FOR20" s="15"/>
      <c r="FOS20" s="15"/>
      <c r="FOT20" s="15"/>
      <c r="FOU20" s="15"/>
      <c r="FOV20" s="15"/>
      <c r="FOW20" s="15"/>
      <c r="FOX20" s="15"/>
      <c r="FOY20" s="15"/>
      <c r="FOZ20" s="15"/>
      <c r="FPA20" s="15"/>
      <c r="FPB20" s="15"/>
      <c r="FPC20" s="15"/>
      <c r="FPD20" s="15"/>
      <c r="FPE20" s="15"/>
      <c r="FPF20" s="15"/>
      <c r="FPG20" s="15"/>
      <c r="FPH20" s="15"/>
      <c r="FPI20" s="15"/>
      <c r="FPJ20" s="15"/>
      <c r="FPK20" s="15"/>
      <c r="FPL20" s="15"/>
      <c r="FPM20" s="15"/>
      <c r="FPN20" s="15"/>
      <c r="FPO20" s="15"/>
      <c r="FPP20" s="15"/>
      <c r="FPQ20" s="15"/>
      <c r="FPR20" s="15"/>
      <c r="FPS20" s="15"/>
      <c r="FPT20" s="15"/>
      <c r="FPU20" s="15"/>
      <c r="FPV20" s="15"/>
      <c r="FPW20" s="15"/>
      <c r="FPX20" s="15"/>
      <c r="FPY20" s="15"/>
      <c r="FPZ20" s="15"/>
      <c r="FQA20" s="15"/>
      <c r="FQB20" s="15"/>
      <c r="FQC20" s="15"/>
      <c r="FQD20" s="15"/>
      <c r="FQE20" s="15"/>
      <c r="FQF20" s="15"/>
      <c r="FQG20" s="15"/>
      <c r="FQH20" s="15"/>
      <c r="FQI20" s="15"/>
      <c r="FQJ20" s="15"/>
      <c r="FQK20" s="15"/>
      <c r="FQL20" s="15"/>
      <c r="FQM20" s="15"/>
      <c r="FQN20" s="15"/>
      <c r="FQO20" s="15"/>
      <c r="FQP20" s="15"/>
      <c r="FQQ20" s="15"/>
      <c r="FQR20" s="15"/>
      <c r="FQS20" s="15"/>
      <c r="FQT20" s="15"/>
      <c r="FQU20" s="15"/>
      <c r="FQV20" s="15"/>
      <c r="FQW20" s="15"/>
      <c r="FQX20" s="15"/>
      <c r="FQY20" s="15"/>
      <c r="FQZ20" s="15"/>
      <c r="FRA20" s="15"/>
      <c r="FRB20" s="15"/>
      <c r="FRC20" s="15"/>
      <c r="FRD20" s="15"/>
      <c r="FRE20" s="15"/>
      <c r="FRF20" s="15"/>
      <c r="FRG20" s="15"/>
      <c r="FRH20" s="15"/>
      <c r="FRI20" s="15"/>
      <c r="FRJ20" s="15"/>
      <c r="FRK20" s="15"/>
      <c r="FRL20" s="15"/>
      <c r="FRM20" s="15"/>
      <c r="FRN20" s="15"/>
      <c r="FRO20" s="15"/>
      <c r="FRP20" s="15"/>
      <c r="FRQ20" s="15"/>
      <c r="FRR20" s="15"/>
      <c r="FRS20" s="15"/>
      <c r="FRT20" s="15"/>
      <c r="FRU20" s="15"/>
      <c r="FRV20" s="15"/>
      <c r="FRW20" s="15"/>
      <c r="FRX20" s="15"/>
      <c r="FRY20" s="15"/>
      <c r="FRZ20" s="15"/>
      <c r="FSA20" s="15"/>
      <c r="FSB20" s="15"/>
      <c r="FSC20" s="15"/>
      <c r="FSD20" s="15"/>
      <c r="FSE20" s="15"/>
      <c r="FSF20" s="15"/>
      <c r="FSG20" s="15"/>
      <c r="FSH20" s="15"/>
      <c r="FSI20" s="15"/>
      <c r="FSJ20" s="15"/>
      <c r="FSK20" s="15"/>
      <c r="FSL20" s="15"/>
      <c r="FSM20" s="15"/>
      <c r="FSN20" s="15"/>
      <c r="FSO20" s="15"/>
      <c r="FSP20" s="15"/>
      <c r="FSQ20" s="15"/>
      <c r="FSR20" s="15"/>
      <c r="FSS20" s="15"/>
      <c r="FST20" s="15"/>
      <c r="FSU20" s="15"/>
      <c r="FSV20" s="15"/>
      <c r="FSW20" s="15"/>
      <c r="FSX20" s="15"/>
      <c r="FSY20" s="15"/>
      <c r="FSZ20" s="15"/>
      <c r="FTA20" s="15"/>
      <c r="FTB20" s="15"/>
      <c r="FTC20" s="15"/>
      <c r="FTD20" s="15"/>
      <c r="FTE20" s="15"/>
      <c r="FTF20" s="15"/>
      <c r="FTG20" s="15"/>
      <c r="FTH20" s="15"/>
      <c r="FTI20" s="15"/>
      <c r="FTJ20" s="15"/>
      <c r="FTK20" s="15"/>
      <c r="FTL20" s="15"/>
      <c r="FTM20" s="15"/>
      <c r="FTN20" s="15"/>
      <c r="FTO20" s="15"/>
      <c r="FTP20" s="15"/>
      <c r="FTQ20" s="15"/>
      <c r="FTR20" s="15"/>
      <c r="FTS20" s="15"/>
      <c r="FTT20" s="15"/>
      <c r="FTU20" s="15"/>
      <c r="FTV20" s="15"/>
      <c r="FTW20" s="15"/>
      <c r="FTX20" s="15"/>
      <c r="FTY20" s="15"/>
      <c r="FTZ20" s="15"/>
      <c r="FUA20" s="15"/>
      <c r="FUB20" s="15"/>
      <c r="FUC20" s="15"/>
      <c r="FUD20" s="15"/>
      <c r="FUE20" s="15"/>
      <c r="FUF20" s="15"/>
      <c r="FUG20" s="15"/>
      <c r="FUH20" s="15"/>
      <c r="FUI20" s="15"/>
      <c r="FUJ20" s="15"/>
      <c r="FUK20" s="15"/>
      <c r="FUL20" s="15"/>
      <c r="FUM20" s="15"/>
      <c r="FUN20" s="15"/>
      <c r="FUO20" s="15"/>
      <c r="FUP20" s="15"/>
      <c r="FUQ20" s="15"/>
      <c r="FUR20" s="15"/>
      <c r="FUS20" s="15"/>
      <c r="FUT20" s="15"/>
      <c r="FUU20" s="15"/>
      <c r="FUV20" s="15"/>
      <c r="FUW20" s="15"/>
      <c r="FUX20" s="15"/>
      <c r="FUY20" s="15"/>
      <c r="FUZ20" s="15"/>
      <c r="FVA20" s="15"/>
      <c r="FVB20" s="15"/>
      <c r="FVC20" s="15"/>
      <c r="FVD20" s="15"/>
      <c r="FVE20" s="15"/>
      <c r="FVF20" s="15"/>
      <c r="FVG20" s="15"/>
      <c r="FVH20" s="15"/>
      <c r="FVI20" s="15"/>
      <c r="FVJ20" s="15"/>
      <c r="FVK20" s="15"/>
      <c r="FVL20" s="15"/>
      <c r="FVM20" s="15"/>
      <c r="FVN20" s="15"/>
      <c r="FVO20" s="15"/>
      <c r="FVP20" s="15"/>
      <c r="FVQ20" s="15"/>
      <c r="FVR20" s="15"/>
      <c r="FVS20" s="15"/>
      <c r="FVT20" s="15"/>
      <c r="FVU20" s="15"/>
      <c r="FVV20" s="15"/>
      <c r="FVW20" s="15"/>
      <c r="FVX20" s="15"/>
      <c r="FVY20" s="15"/>
      <c r="FVZ20" s="15"/>
      <c r="FWA20" s="15"/>
      <c r="FWB20" s="15"/>
      <c r="FWC20" s="15"/>
      <c r="FWD20" s="15"/>
      <c r="FWE20" s="15"/>
      <c r="FWF20" s="15"/>
      <c r="FWG20" s="15"/>
      <c r="FWH20" s="15"/>
      <c r="FWI20" s="15"/>
      <c r="FWJ20" s="15"/>
      <c r="FWK20" s="15"/>
      <c r="FWL20" s="15"/>
      <c r="FWM20" s="15"/>
      <c r="FWN20" s="15"/>
      <c r="FWO20" s="15"/>
      <c r="FWP20" s="15"/>
      <c r="FWQ20" s="15"/>
      <c r="FWR20" s="15"/>
      <c r="FWS20" s="15"/>
      <c r="FWT20" s="15"/>
      <c r="FWU20" s="15"/>
      <c r="FWV20" s="15"/>
      <c r="FWW20" s="15"/>
      <c r="FWX20" s="15"/>
      <c r="FWY20" s="15"/>
      <c r="FWZ20" s="15"/>
      <c r="FXA20" s="15"/>
      <c r="FXB20" s="15"/>
      <c r="FXC20" s="15"/>
      <c r="FXD20" s="15"/>
      <c r="FXE20" s="15"/>
      <c r="FXF20" s="15"/>
      <c r="FXG20" s="15"/>
      <c r="FXH20" s="15"/>
      <c r="FXI20" s="15"/>
      <c r="FXJ20" s="15"/>
      <c r="FXK20" s="15"/>
      <c r="FXL20" s="15"/>
      <c r="FXM20" s="15"/>
      <c r="FXN20" s="15"/>
      <c r="FXO20" s="15"/>
      <c r="FXP20" s="15"/>
      <c r="FXQ20" s="15"/>
      <c r="FXR20" s="15"/>
      <c r="FXS20" s="15"/>
      <c r="FXT20" s="15"/>
      <c r="FXU20" s="15"/>
      <c r="FXV20" s="15"/>
      <c r="FXW20" s="15"/>
      <c r="FXX20" s="15"/>
      <c r="FXY20" s="15"/>
      <c r="FXZ20" s="15"/>
      <c r="FYA20" s="15"/>
      <c r="FYB20" s="15"/>
      <c r="FYC20" s="15"/>
      <c r="FYD20" s="15"/>
      <c r="FYE20" s="15"/>
      <c r="FYF20" s="15"/>
      <c r="FYG20" s="15"/>
      <c r="FYH20" s="15"/>
      <c r="FYI20" s="15"/>
      <c r="FYJ20" s="15"/>
      <c r="FYK20" s="15"/>
      <c r="FYL20" s="15"/>
      <c r="FYM20" s="15"/>
      <c r="FYN20" s="15"/>
      <c r="FYO20" s="15"/>
      <c r="FYP20" s="15"/>
      <c r="FYQ20" s="15"/>
      <c r="FYR20" s="15"/>
      <c r="FYS20" s="15"/>
      <c r="FYT20" s="15"/>
      <c r="FYU20" s="15"/>
      <c r="FYV20" s="15"/>
      <c r="FYW20" s="15"/>
      <c r="FYX20" s="15"/>
      <c r="FYY20" s="15"/>
      <c r="FYZ20" s="15"/>
      <c r="FZA20" s="15"/>
      <c r="FZB20" s="15"/>
      <c r="FZC20" s="15"/>
      <c r="FZD20" s="15"/>
      <c r="FZE20" s="15"/>
      <c r="FZF20" s="15"/>
      <c r="FZG20" s="15"/>
      <c r="FZH20" s="15"/>
      <c r="FZI20" s="15"/>
      <c r="FZJ20" s="15"/>
      <c r="FZK20" s="15"/>
      <c r="FZL20" s="15"/>
      <c r="FZM20" s="15"/>
      <c r="FZN20" s="15"/>
      <c r="FZO20" s="15"/>
      <c r="FZP20" s="15"/>
      <c r="FZQ20" s="15"/>
      <c r="FZR20" s="15"/>
      <c r="FZS20" s="15"/>
      <c r="FZT20" s="15"/>
      <c r="FZU20" s="15"/>
      <c r="FZV20" s="15"/>
      <c r="FZW20" s="15"/>
      <c r="FZX20" s="15"/>
      <c r="FZY20" s="15"/>
      <c r="FZZ20" s="15"/>
      <c r="GAA20" s="15"/>
      <c r="GAB20" s="15"/>
      <c r="GAC20" s="15"/>
      <c r="GAD20" s="15"/>
      <c r="GAE20" s="15"/>
      <c r="GAF20" s="15"/>
      <c r="GAG20" s="15"/>
      <c r="GAH20" s="15"/>
      <c r="GAI20" s="15"/>
      <c r="GAJ20" s="15"/>
      <c r="GAK20" s="15"/>
      <c r="GAL20" s="15"/>
      <c r="GAM20" s="15"/>
      <c r="GAN20" s="15"/>
      <c r="GAO20" s="15"/>
      <c r="GAP20" s="15"/>
      <c r="GAQ20" s="15"/>
      <c r="GAR20" s="15"/>
      <c r="GAS20" s="15"/>
      <c r="GAT20" s="15"/>
      <c r="GAU20" s="15"/>
      <c r="GAV20" s="15"/>
      <c r="GAW20" s="15"/>
      <c r="GAX20" s="15"/>
      <c r="GAY20" s="15"/>
      <c r="GAZ20" s="15"/>
      <c r="GBA20" s="15"/>
      <c r="GBB20" s="15"/>
      <c r="GBC20" s="15"/>
      <c r="GBD20" s="15"/>
      <c r="GBE20" s="15"/>
      <c r="GBF20" s="15"/>
      <c r="GBG20" s="15"/>
      <c r="GBH20" s="15"/>
      <c r="GBI20" s="15"/>
      <c r="GBJ20" s="15"/>
      <c r="GBK20" s="15"/>
      <c r="GBL20" s="15"/>
      <c r="GBM20" s="15"/>
      <c r="GBN20" s="15"/>
      <c r="GBO20" s="15"/>
      <c r="GBP20" s="15"/>
      <c r="GBQ20" s="15"/>
      <c r="GBR20" s="15"/>
      <c r="GBS20" s="15"/>
      <c r="GBT20" s="15"/>
      <c r="GBU20" s="15"/>
      <c r="GBV20" s="15"/>
      <c r="GBW20" s="15"/>
      <c r="GBX20" s="15"/>
      <c r="GBY20" s="15"/>
      <c r="GBZ20" s="15"/>
      <c r="GCA20" s="15"/>
      <c r="GCB20" s="15"/>
      <c r="GCC20" s="15"/>
      <c r="GCD20" s="15"/>
      <c r="GCE20" s="15"/>
      <c r="GCF20" s="15"/>
      <c r="GCG20" s="15"/>
      <c r="GCH20" s="15"/>
      <c r="GCI20" s="15"/>
      <c r="GCJ20" s="15"/>
      <c r="GCK20" s="15"/>
      <c r="GCL20" s="15"/>
      <c r="GCM20" s="15"/>
      <c r="GCN20" s="15"/>
      <c r="GCO20" s="15"/>
      <c r="GCP20" s="15"/>
      <c r="GCQ20" s="15"/>
      <c r="GCR20" s="15"/>
      <c r="GCS20" s="15"/>
      <c r="GCT20" s="15"/>
      <c r="GCU20" s="15"/>
      <c r="GCV20" s="15"/>
      <c r="GCW20" s="15"/>
      <c r="GCX20" s="15"/>
      <c r="GCY20" s="15"/>
      <c r="GCZ20" s="15"/>
      <c r="GDA20" s="15"/>
      <c r="GDB20" s="15"/>
      <c r="GDC20" s="15"/>
      <c r="GDD20" s="15"/>
      <c r="GDE20" s="15"/>
      <c r="GDF20" s="15"/>
      <c r="GDG20" s="15"/>
      <c r="GDH20" s="15"/>
      <c r="GDI20" s="15"/>
      <c r="GDJ20" s="15"/>
      <c r="GDK20" s="15"/>
      <c r="GDL20" s="15"/>
      <c r="GDM20" s="15"/>
      <c r="GDN20" s="15"/>
      <c r="GDO20" s="15"/>
      <c r="GDP20" s="15"/>
      <c r="GDQ20" s="15"/>
      <c r="GDR20" s="15"/>
      <c r="GDS20" s="15"/>
      <c r="GDT20" s="15"/>
      <c r="GDU20" s="15"/>
      <c r="GDV20" s="15"/>
      <c r="GDW20" s="15"/>
      <c r="GDX20" s="15"/>
      <c r="GDY20" s="15"/>
      <c r="GDZ20" s="15"/>
      <c r="GEA20" s="15"/>
      <c r="GEB20" s="15"/>
      <c r="GEC20" s="15"/>
      <c r="GED20" s="15"/>
      <c r="GEE20" s="15"/>
      <c r="GEF20" s="15"/>
      <c r="GEG20" s="15"/>
      <c r="GEH20" s="15"/>
      <c r="GEI20" s="15"/>
      <c r="GEJ20" s="15"/>
      <c r="GEK20" s="15"/>
      <c r="GEL20" s="15"/>
      <c r="GEM20" s="15"/>
      <c r="GEN20" s="15"/>
      <c r="GEO20" s="15"/>
      <c r="GEP20" s="15"/>
      <c r="GEQ20" s="15"/>
      <c r="GER20" s="15"/>
      <c r="GES20" s="15"/>
      <c r="GET20" s="15"/>
      <c r="GEU20" s="15"/>
      <c r="GEV20" s="15"/>
      <c r="GEW20" s="15"/>
      <c r="GEX20" s="15"/>
      <c r="GEY20" s="15"/>
      <c r="GEZ20" s="15"/>
      <c r="GFA20" s="15"/>
      <c r="GFB20" s="15"/>
      <c r="GFC20" s="15"/>
      <c r="GFD20" s="15"/>
      <c r="GFE20" s="15"/>
      <c r="GFF20" s="15"/>
      <c r="GFG20" s="15"/>
      <c r="GFH20" s="15"/>
      <c r="GFI20" s="15"/>
      <c r="GFJ20" s="15"/>
      <c r="GFK20" s="15"/>
      <c r="GFL20" s="15"/>
      <c r="GFM20" s="15"/>
      <c r="GFN20" s="15"/>
      <c r="GFO20" s="15"/>
      <c r="GFP20" s="15"/>
      <c r="GFQ20" s="15"/>
      <c r="GFR20" s="15"/>
      <c r="GFS20" s="15"/>
      <c r="GFT20" s="15"/>
      <c r="GFU20" s="15"/>
      <c r="GFV20" s="15"/>
      <c r="GFW20" s="15"/>
      <c r="GFX20" s="15"/>
      <c r="GFY20" s="15"/>
      <c r="GFZ20" s="15"/>
      <c r="GGA20" s="15"/>
      <c r="GGB20" s="15"/>
      <c r="GGC20" s="15"/>
      <c r="GGD20" s="15"/>
      <c r="GGE20" s="15"/>
      <c r="GGF20" s="15"/>
      <c r="GGG20" s="15"/>
      <c r="GGH20" s="15"/>
      <c r="GGI20" s="15"/>
      <c r="GGJ20" s="15"/>
      <c r="GGK20" s="15"/>
      <c r="GGL20" s="15"/>
      <c r="GGM20" s="15"/>
      <c r="GGN20" s="15"/>
      <c r="GGO20" s="15"/>
      <c r="GGP20" s="15"/>
      <c r="GGQ20" s="15"/>
      <c r="GGR20" s="15"/>
      <c r="GGS20" s="15"/>
      <c r="GGT20" s="15"/>
      <c r="GGU20" s="15"/>
      <c r="GGV20" s="15"/>
      <c r="GGW20" s="15"/>
      <c r="GGX20" s="15"/>
      <c r="GGY20" s="15"/>
      <c r="GGZ20" s="15"/>
      <c r="GHA20" s="15"/>
      <c r="GHB20" s="15"/>
      <c r="GHC20" s="15"/>
      <c r="GHD20" s="15"/>
      <c r="GHE20" s="15"/>
      <c r="GHF20" s="15"/>
      <c r="GHG20" s="15"/>
      <c r="GHH20" s="15"/>
      <c r="GHI20" s="15"/>
      <c r="GHJ20" s="15"/>
      <c r="GHK20" s="15"/>
      <c r="GHL20" s="15"/>
      <c r="GHM20" s="15"/>
      <c r="GHN20" s="15"/>
      <c r="GHO20" s="15"/>
      <c r="GHP20" s="15"/>
      <c r="GHQ20" s="15"/>
      <c r="GHR20" s="15"/>
      <c r="GHS20" s="15"/>
      <c r="GHT20" s="15"/>
      <c r="GHU20" s="15"/>
      <c r="GHV20" s="15"/>
      <c r="GHW20" s="15"/>
      <c r="GHX20" s="15"/>
      <c r="GHY20" s="15"/>
      <c r="GHZ20" s="15"/>
      <c r="GIA20" s="15"/>
      <c r="GIB20" s="15"/>
      <c r="GIC20" s="15"/>
      <c r="GID20" s="15"/>
      <c r="GIE20" s="15"/>
      <c r="GIF20" s="15"/>
      <c r="GIG20" s="15"/>
      <c r="GIH20" s="15"/>
      <c r="GII20" s="15"/>
      <c r="GIJ20" s="15"/>
      <c r="GIK20" s="15"/>
      <c r="GIL20" s="15"/>
      <c r="GIM20" s="15"/>
      <c r="GIN20" s="15"/>
      <c r="GIO20" s="15"/>
      <c r="GIP20" s="15"/>
      <c r="GIQ20" s="15"/>
      <c r="GIR20" s="15"/>
      <c r="GIS20" s="15"/>
      <c r="GIT20" s="15"/>
      <c r="GIU20" s="15"/>
      <c r="GIV20" s="15"/>
      <c r="GIW20" s="15"/>
      <c r="GIX20" s="15"/>
      <c r="GIY20" s="15"/>
      <c r="GIZ20" s="15"/>
      <c r="GJA20" s="15"/>
      <c r="GJB20" s="15"/>
      <c r="GJC20" s="15"/>
      <c r="GJD20" s="15"/>
      <c r="GJE20" s="15"/>
      <c r="GJF20" s="15"/>
      <c r="GJG20" s="15"/>
      <c r="GJH20" s="15"/>
      <c r="GJI20" s="15"/>
      <c r="GJJ20" s="15"/>
      <c r="GJK20" s="15"/>
      <c r="GJL20" s="15"/>
      <c r="GJM20" s="15"/>
      <c r="GJN20" s="15"/>
      <c r="GJO20" s="15"/>
      <c r="GJP20" s="15"/>
      <c r="GJQ20" s="15"/>
      <c r="GJR20" s="15"/>
      <c r="GJS20" s="15"/>
      <c r="GJT20" s="15"/>
      <c r="GJU20" s="15"/>
      <c r="GJV20" s="15"/>
      <c r="GJW20" s="15"/>
      <c r="GJX20" s="15"/>
      <c r="GJY20" s="15"/>
      <c r="GJZ20" s="15"/>
      <c r="GKA20" s="15"/>
      <c r="GKB20" s="15"/>
      <c r="GKC20" s="15"/>
      <c r="GKD20" s="15"/>
      <c r="GKE20" s="15"/>
      <c r="GKF20" s="15"/>
      <c r="GKG20" s="15"/>
      <c r="GKH20" s="15"/>
      <c r="GKI20" s="15"/>
      <c r="GKJ20" s="15"/>
      <c r="GKK20" s="15"/>
      <c r="GKL20" s="15"/>
      <c r="GKM20" s="15"/>
      <c r="GKN20" s="15"/>
      <c r="GKO20" s="15"/>
      <c r="GKP20" s="15"/>
      <c r="GKQ20" s="15"/>
      <c r="GKR20" s="15"/>
      <c r="GKS20" s="15"/>
      <c r="GKT20" s="15"/>
      <c r="GKU20" s="15"/>
      <c r="GKV20" s="15"/>
      <c r="GKW20" s="15"/>
      <c r="GKX20" s="15"/>
      <c r="GKY20" s="15"/>
      <c r="GKZ20" s="15"/>
      <c r="GLA20" s="15"/>
      <c r="GLB20" s="15"/>
      <c r="GLC20" s="15"/>
      <c r="GLD20" s="15"/>
      <c r="GLE20" s="15"/>
      <c r="GLF20" s="15"/>
      <c r="GLG20" s="15"/>
      <c r="GLH20" s="15"/>
      <c r="GLI20" s="15"/>
      <c r="GLJ20" s="15"/>
      <c r="GLK20" s="15"/>
      <c r="GLL20" s="15"/>
      <c r="GLM20" s="15"/>
      <c r="GLN20" s="15"/>
      <c r="GLO20" s="15"/>
      <c r="GLP20" s="15"/>
      <c r="GLQ20" s="15"/>
      <c r="GLR20" s="15"/>
      <c r="GLS20" s="15"/>
      <c r="GLT20" s="15"/>
      <c r="GLU20" s="15"/>
      <c r="GLV20" s="15"/>
      <c r="GLW20" s="15"/>
      <c r="GLX20" s="15"/>
      <c r="GLY20" s="15"/>
      <c r="GLZ20" s="15"/>
      <c r="GMA20" s="15"/>
      <c r="GMB20" s="15"/>
      <c r="GMC20" s="15"/>
      <c r="GMD20" s="15"/>
      <c r="GME20" s="15"/>
      <c r="GMF20" s="15"/>
      <c r="GMG20" s="15"/>
      <c r="GMH20" s="15"/>
      <c r="GMI20" s="15"/>
      <c r="GMJ20" s="15"/>
      <c r="GMK20" s="15"/>
      <c r="GML20" s="15"/>
      <c r="GMM20" s="15"/>
      <c r="GMN20" s="15"/>
      <c r="GMO20" s="15"/>
      <c r="GMP20" s="15"/>
      <c r="GMQ20" s="15"/>
      <c r="GMR20" s="15"/>
      <c r="GMS20" s="15"/>
      <c r="GMT20" s="15"/>
      <c r="GMU20" s="15"/>
      <c r="GMV20" s="15"/>
      <c r="GMW20" s="15"/>
      <c r="GMX20" s="15"/>
      <c r="GMY20" s="15"/>
      <c r="GMZ20" s="15"/>
      <c r="GNA20" s="15"/>
      <c r="GNB20" s="15"/>
      <c r="GNC20" s="15"/>
      <c r="GND20" s="15"/>
      <c r="GNE20" s="15"/>
      <c r="GNF20" s="15"/>
      <c r="GNG20" s="15"/>
      <c r="GNH20" s="15"/>
      <c r="GNI20" s="15"/>
      <c r="GNJ20" s="15"/>
      <c r="GNK20" s="15"/>
      <c r="GNL20" s="15"/>
      <c r="GNM20" s="15"/>
      <c r="GNN20" s="15"/>
      <c r="GNO20" s="15"/>
      <c r="GNP20" s="15"/>
      <c r="GNQ20" s="15"/>
      <c r="GNR20" s="15"/>
      <c r="GNS20" s="15"/>
      <c r="GNT20" s="15"/>
      <c r="GNU20" s="15"/>
      <c r="GNV20" s="15"/>
      <c r="GNW20" s="15"/>
      <c r="GNX20" s="15"/>
      <c r="GNY20" s="15"/>
      <c r="GNZ20" s="15"/>
      <c r="GOA20" s="15"/>
      <c r="GOB20" s="15"/>
      <c r="GOC20" s="15"/>
      <c r="GOD20" s="15"/>
      <c r="GOE20" s="15"/>
      <c r="GOF20" s="15"/>
      <c r="GOG20" s="15"/>
      <c r="GOH20" s="15"/>
      <c r="GOI20" s="15"/>
      <c r="GOJ20" s="15"/>
      <c r="GOK20" s="15"/>
      <c r="GOL20" s="15"/>
      <c r="GOM20" s="15"/>
      <c r="GON20" s="15"/>
      <c r="GOO20" s="15"/>
      <c r="GOP20" s="15"/>
      <c r="GOQ20" s="15"/>
      <c r="GOR20" s="15"/>
      <c r="GOS20" s="15"/>
      <c r="GOT20" s="15"/>
      <c r="GOU20" s="15"/>
      <c r="GOV20" s="15"/>
      <c r="GOW20" s="15"/>
      <c r="GOX20" s="15"/>
      <c r="GOY20" s="15"/>
      <c r="GOZ20" s="15"/>
      <c r="GPA20" s="15"/>
      <c r="GPB20" s="15"/>
      <c r="GPC20" s="15"/>
      <c r="GPD20" s="15"/>
      <c r="GPE20" s="15"/>
      <c r="GPF20" s="15"/>
      <c r="GPG20" s="15"/>
      <c r="GPH20" s="15"/>
      <c r="GPI20" s="15"/>
      <c r="GPJ20" s="15"/>
      <c r="GPK20" s="15"/>
      <c r="GPL20" s="15"/>
      <c r="GPM20" s="15"/>
      <c r="GPN20" s="15"/>
      <c r="GPO20" s="15"/>
      <c r="GPP20" s="15"/>
      <c r="GPQ20" s="15"/>
      <c r="GPR20" s="15"/>
      <c r="GPS20" s="15"/>
      <c r="GPT20" s="15"/>
      <c r="GPU20" s="15"/>
      <c r="GPV20" s="15"/>
      <c r="GPW20" s="15"/>
      <c r="GPX20" s="15"/>
      <c r="GPY20" s="15"/>
      <c r="GPZ20" s="15"/>
      <c r="GQA20" s="15"/>
      <c r="GQB20" s="15"/>
      <c r="GQC20" s="15"/>
      <c r="GQD20" s="15"/>
      <c r="GQE20" s="15"/>
      <c r="GQF20" s="15"/>
      <c r="GQG20" s="15"/>
      <c r="GQH20" s="15"/>
      <c r="GQI20" s="15"/>
      <c r="GQJ20" s="15"/>
      <c r="GQK20" s="15"/>
      <c r="GQL20" s="15"/>
      <c r="GQM20" s="15"/>
      <c r="GQN20" s="15"/>
      <c r="GQO20" s="15"/>
      <c r="GQP20" s="15"/>
      <c r="GQQ20" s="15"/>
      <c r="GQR20" s="15"/>
      <c r="GQS20" s="15"/>
      <c r="GQT20" s="15"/>
      <c r="GQU20" s="15"/>
      <c r="GQV20" s="15"/>
      <c r="GQW20" s="15"/>
      <c r="GQX20" s="15"/>
      <c r="GQY20" s="15"/>
      <c r="GQZ20" s="15"/>
      <c r="GRA20" s="15"/>
      <c r="GRB20" s="15"/>
      <c r="GRC20" s="15"/>
      <c r="GRD20" s="15"/>
      <c r="GRE20" s="15"/>
      <c r="GRF20" s="15"/>
      <c r="GRG20" s="15"/>
      <c r="GRH20" s="15"/>
      <c r="GRI20" s="15"/>
      <c r="GRJ20" s="15"/>
      <c r="GRK20" s="15"/>
      <c r="GRL20" s="15"/>
      <c r="GRM20" s="15"/>
      <c r="GRN20" s="15"/>
      <c r="GRO20" s="15"/>
      <c r="GRP20" s="15"/>
      <c r="GRQ20" s="15"/>
      <c r="GRR20" s="15"/>
      <c r="GRS20" s="15"/>
      <c r="GRT20" s="15"/>
      <c r="GRU20" s="15"/>
      <c r="GRV20" s="15"/>
      <c r="GRW20" s="15"/>
      <c r="GRX20" s="15"/>
      <c r="GRY20" s="15"/>
      <c r="GRZ20" s="15"/>
      <c r="GSA20" s="15"/>
      <c r="GSB20" s="15"/>
      <c r="GSC20" s="15"/>
      <c r="GSD20" s="15"/>
      <c r="GSE20" s="15"/>
      <c r="GSF20" s="15"/>
      <c r="GSG20" s="15"/>
      <c r="GSH20" s="15"/>
      <c r="GSI20" s="15"/>
      <c r="GSJ20" s="15"/>
      <c r="GSK20" s="15"/>
      <c r="GSL20" s="15"/>
      <c r="GSM20" s="15"/>
      <c r="GSN20" s="15"/>
      <c r="GSO20" s="15"/>
      <c r="GSP20" s="15"/>
      <c r="GSQ20" s="15"/>
      <c r="GSR20" s="15"/>
      <c r="GSS20" s="15"/>
      <c r="GST20" s="15"/>
      <c r="GSU20" s="15"/>
      <c r="GSV20" s="15"/>
      <c r="GSW20" s="15"/>
      <c r="GSX20" s="15"/>
      <c r="GSY20" s="15"/>
      <c r="GSZ20" s="15"/>
      <c r="GTA20" s="15"/>
      <c r="GTB20" s="15"/>
      <c r="GTC20" s="15"/>
      <c r="GTD20" s="15"/>
      <c r="GTE20" s="15"/>
      <c r="GTF20" s="15"/>
      <c r="GTG20" s="15"/>
      <c r="GTH20" s="15"/>
      <c r="GTI20" s="15"/>
      <c r="GTJ20" s="15"/>
      <c r="GTK20" s="15"/>
      <c r="GTL20" s="15"/>
      <c r="GTM20" s="15"/>
      <c r="GTN20" s="15"/>
      <c r="GTO20" s="15"/>
      <c r="GTP20" s="15"/>
      <c r="GTQ20" s="15"/>
      <c r="GTR20" s="15"/>
      <c r="GTS20" s="15"/>
      <c r="GTT20" s="15"/>
      <c r="GTU20" s="15"/>
      <c r="GTV20" s="15"/>
      <c r="GTW20" s="15"/>
      <c r="GTX20" s="15"/>
      <c r="GTY20" s="15"/>
      <c r="GTZ20" s="15"/>
      <c r="GUA20" s="15"/>
      <c r="GUB20" s="15"/>
      <c r="GUC20" s="15"/>
      <c r="GUD20" s="15"/>
      <c r="GUE20" s="15"/>
      <c r="GUF20" s="15"/>
      <c r="GUG20" s="15"/>
      <c r="GUH20" s="15"/>
      <c r="GUI20" s="15"/>
      <c r="GUJ20" s="15"/>
      <c r="GUK20" s="15"/>
      <c r="GUL20" s="15"/>
      <c r="GUM20" s="15"/>
      <c r="GUN20" s="15"/>
      <c r="GUO20" s="15"/>
      <c r="GUP20" s="15"/>
      <c r="GUQ20" s="15"/>
      <c r="GUR20" s="15"/>
      <c r="GUS20" s="15"/>
      <c r="GUT20" s="15"/>
      <c r="GUU20" s="15"/>
      <c r="GUV20" s="15"/>
      <c r="GUW20" s="15"/>
      <c r="GUX20" s="15"/>
      <c r="GUY20" s="15"/>
      <c r="GUZ20" s="15"/>
      <c r="GVA20" s="15"/>
      <c r="GVB20" s="15"/>
      <c r="GVC20" s="15"/>
      <c r="GVD20" s="15"/>
      <c r="GVE20" s="15"/>
      <c r="GVF20" s="15"/>
      <c r="GVG20" s="15"/>
      <c r="GVH20" s="15"/>
      <c r="GVI20" s="15"/>
      <c r="GVJ20" s="15"/>
      <c r="GVK20" s="15"/>
      <c r="GVL20" s="15"/>
      <c r="GVM20" s="15"/>
      <c r="GVN20" s="15"/>
      <c r="GVO20" s="15"/>
      <c r="GVP20" s="15"/>
      <c r="GVQ20" s="15"/>
      <c r="GVR20" s="15"/>
      <c r="GVS20" s="15"/>
      <c r="GVT20" s="15"/>
      <c r="GVU20" s="15"/>
      <c r="GVV20" s="15"/>
      <c r="GVW20" s="15"/>
      <c r="GVX20" s="15"/>
      <c r="GVY20" s="15"/>
      <c r="GVZ20" s="15"/>
      <c r="GWA20" s="15"/>
      <c r="GWB20" s="15"/>
      <c r="GWC20" s="15"/>
      <c r="GWD20" s="15"/>
      <c r="GWE20" s="15"/>
      <c r="GWF20" s="15"/>
      <c r="GWG20" s="15"/>
      <c r="GWH20" s="15"/>
      <c r="GWI20" s="15"/>
      <c r="GWJ20" s="15"/>
      <c r="GWK20" s="15"/>
      <c r="GWL20" s="15"/>
      <c r="GWM20" s="15"/>
      <c r="GWN20" s="15"/>
      <c r="GWO20" s="15"/>
      <c r="GWP20" s="15"/>
      <c r="GWQ20" s="15"/>
      <c r="GWR20" s="15"/>
      <c r="GWS20" s="15"/>
      <c r="GWT20" s="15"/>
      <c r="GWU20" s="15"/>
      <c r="GWV20" s="15"/>
      <c r="GWW20" s="15"/>
      <c r="GWX20" s="15"/>
      <c r="GWY20" s="15"/>
      <c r="GWZ20" s="15"/>
      <c r="GXA20" s="15"/>
      <c r="GXB20" s="15"/>
      <c r="GXC20" s="15"/>
      <c r="GXD20" s="15"/>
      <c r="GXE20" s="15"/>
      <c r="GXF20" s="15"/>
      <c r="GXG20" s="15"/>
      <c r="GXH20" s="15"/>
      <c r="GXI20" s="15"/>
      <c r="GXJ20" s="15"/>
      <c r="GXK20" s="15"/>
      <c r="GXL20" s="15"/>
      <c r="GXM20" s="15"/>
      <c r="GXN20" s="15"/>
      <c r="GXO20" s="15"/>
      <c r="GXP20" s="15"/>
      <c r="GXQ20" s="15"/>
      <c r="GXR20" s="15"/>
      <c r="GXS20" s="15"/>
      <c r="GXT20" s="15"/>
      <c r="GXU20" s="15"/>
      <c r="GXV20" s="15"/>
      <c r="GXW20" s="15"/>
      <c r="GXX20" s="15"/>
      <c r="GXY20" s="15"/>
      <c r="GXZ20" s="15"/>
      <c r="GYA20" s="15"/>
      <c r="GYB20" s="15"/>
      <c r="GYC20" s="15"/>
      <c r="GYD20" s="15"/>
      <c r="GYE20" s="15"/>
      <c r="GYF20" s="15"/>
      <c r="GYG20" s="15"/>
      <c r="GYH20" s="15"/>
      <c r="GYI20" s="15"/>
      <c r="GYJ20" s="15"/>
      <c r="GYK20" s="15"/>
      <c r="GYL20" s="15"/>
      <c r="GYM20" s="15"/>
      <c r="GYN20" s="15"/>
      <c r="GYO20" s="15"/>
      <c r="GYP20" s="15"/>
      <c r="GYQ20" s="15"/>
      <c r="GYR20" s="15"/>
      <c r="GYS20" s="15"/>
      <c r="GYT20" s="15"/>
      <c r="GYU20" s="15"/>
      <c r="GYV20" s="15"/>
      <c r="GYW20" s="15"/>
      <c r="GYX20" s="15"/>
      <c r="GYY20" s="15"/>
      <c r="GYZ20" s="15"/>
      <c r="GZA20" s="15"/>
      <c r="GZB20" s="15"/>
      <c r="GZC20" s="15"/>
      <c r="GZD20" s="15"/>
      <c r="GZE20" s="15"/>
      <c r="GZF20" s="15"/>
      <c r="GZG20" s="15"/>
      <c r="GZH20" s="15"/>
      <c r="GZI20" s="15"/>
      <c r="GZJ20" s="15"/>
      <c r="GZK20" s="15"/>
      <c r="GZL20" s="15"/>
      <c r="GZM20" s="15"/>
      <c r="GZN20" s="15"/>
      <c r="GZO20" s="15"/>
      <c r="GZP20" s="15"/>
      <c r="GZQ20" s="15"/>
      <c r="GZR20" s="15"/>
      <c r="GZS20" s="15"/>
      <c r="GZT20" s="15"/>
      <c r="GZU20" s="15"/>
      <c r="GZV20" s="15"/>
      <c r="GZW20" s="15"/>
      <c r="GZX20" s="15"/>
      <c r="GZY20" s="15"/>
      <c r="GZZ20" s="15"/>
      <c r="HAA20" s="15"/>
      <c r="HAB20" s="15"/>
      <c r="HAC20" s="15"/>
      <c r="HAD20" s="15"/>
      <c r="HAE20" s="15"/>
      <c r="HAF20" s="15"/>
      <c r="HAG20" s="15"/>
      <c r="HAH20" s="15"/>
      <c r="HAI20" s="15"/>
      <c r="HAJ20" s="15"/>
      <c r="HAK20" s="15"/>
      <c r="HAL20" s="15"/>
      <c r="HAM20" s="15"/>
      <c r="HAN20" s="15"/>
      <c r="HAO20" s="15"/>
      <c r="HAP20" s="15"/>
      <c r="HAQ20" s="15"/>
      <c r="HAR20" s="15"/>
      <c r="HAS20" s="15"/>
      <c r="HAT20" s="15"/>
      <c r="HAU20" s="15"/>
      <c r="HAV20" s="15"/>
      <c r="HAW20" s="15"/>
      <c r="HAX20" s="15"/>
      <c r="HAY20" s="15"/>
      <c r="HAZ20" s="15"/>
      <c r="HBA20" s="15"/>
      <c r="HBB20" s="15"/>
      <c r="HBC20" s="15"/>
      <c r="HBD20" s="15"/>
      <c r="HBE20" s="15"/>
      <c r="HBF20" s="15"/>
      <c r="HBG20" s="15"/>
      <c r="HBH20" s="15"/>
      <c r="HBI20" s="15"/>
      <c r="HBJ20" s="15"/>
      <c r="HBK20" s="15"/>
      <c r="HBL20" s="15"/>
      <c r="HBM20" s="15"/>
      <c r="HBN20" s="15"/>
      <c r="HBO20" s="15"/>
      <c r="HBP20" s="15"/>
      <c r="HBQ20" s="15"/>
      <c r="HBR20" s="15"/>
      <c r="HBS20" s="15"/>
      <c r="HBT20" s="15"/>
      <c r="HBU20" s="15"/>
      <c r="HBV20" s="15"/>
      <c r="HBW20" s="15"/>
      <c r="HBX20" s="15"/>
      <c r="HBY20" s="15"/>
      <c r="HBZ20" s="15"/>
      <c r="HCA20" s="15"/>
      <c r="HCB20" s="15"/>
      <c r="HCC20" s="15"/>
      <c r="HCD20" s="15"/>
      <c r="HCE20" s="15"/>
      <c r="HCF20" s="15"/>
      <c r="HCG20" s="15"/>
      <c r="HCH20" s="15"/>
      <c r="HCI20" s="15"/>
      <c r="HCJ20" s="15"/>
      <c r="HCK20" s="15"/>
      <c r="HCL20" s="15"/>
      <c r="HCM20" s="15"/>
      <c r="HCN20" s="15"/>
      <c r="HCO20" s="15"/>
      <c r="HCP20" s="15"/>
      <c r="HCQ20" s="15"/>
      <c r="HCR20" s="15"/>
      <c r="HCS20" s="15"/>
      <c r="HCT20" s="15"/>
      <c r="HCU20" s="15"/>
      <c r="HCV20" s="15"/>
      <c r="HCW20" s="15"/>
      <c r="HCX20" s="15"/>
      <c r="HCY20" s="15"/>
      <c r="HCZ20" s="15"/>
      <c r="HDA20" s="15"/>
      <c r="HDB20" s="15"/>
      <c r="HDC20" s="15"/>
      <c r="HDD20" s="15"/>
      <c r="HDE20" s="15"/>
      <c r="HDF20" s="15"/>
      <c r="HDG20" s="15"/>
      <c r="HDH20" s="15"/>
      <c r="HDI20" s="15"/>
      <c r="HDJ20" s="15"/>
      <c r="HDK20" s="15"/>
      <c r="HDL20" s="15"/>
      <c r="HDM20" s="15"/>
      <c r="HDN20" s="15"/>
      <c r="HDO20" s="15"/>
      <c r="HDP20" s="15"/>
      <c r="HDQ20" s="15"/>
      <c r="HDR20" s="15"/>
      <c r="HDS20" s="15"/>
      <c r="HDT20" s="15"/>
      <c r="HDU20" s="15"/>
      <c r="HDV20" s="15"/>
      <c r="HDW20" s="15"/>
      <c r="HDX20" s="15"/>
      <c r="HDY20" s="15"/>
      <c r="HDZ20" s="15"/>
      <c r="HEA20" s="15"/>
      <c r="HEB20" s="15"/>
      <c r="HEC20" s="15"/>
      <c r="HED20" s="15"/>
      <c r="HEE20" s="15"/>
      <c r="HEF20" s="15"/>
      <c r="HEG20" s="15"/>
      <c r="HEH20" s="15"/>
      <c r="HEI20" s="15"/>
      <c r="HEJ20" s="15"/>
      <c r="HEK20" s="15"/>
      <c r="HEL20" s="15"/>
      <c r="HEM20" s="15"/>
      <c r="HEN20" s="15"/>
      <c r="HEO20" s="15"/>
      <c r="HEP20" s="15"/>
      <c r="HEQ20" s="15"/>
      <c r="HER20" s="15"/>
      <c r="HES20" s="15"/>
      <c r="HET20" s="15"/>
      <c r="HEU20" s="15"/>
      <c r="HEV20" s="15"/>
      <c r="HEW20" s="15"/>
      <c r="HEX20" s="15"/>
      <c r="HEY20" s="15"/>
      <c r="HEZ20" s="15"/>
      <c r="HFA20" s="15"/>
      <c r="HFB20" s="15"/>
      <c r="HFC20" s="15"/>
      <c r="HFD20" s="15"/>
      <c r="HFE20" s="15"/>
      <c r="HFF20" s="15"/>
      <c r="HFG20" s="15"/>
      <c r="HFH20" s="15"/>
      <c r="HFI20" s="15"/>
      <c r="HFJ20" s="15"/>
      <c r="HFK20" s="15"/>
      <c r="HFL20" s="15"/>
      <c r="HFM20" s="15"/>
      <c r="HFN20" s="15"/>
      <c r="HFO20" s="15"/>
      <c r="HFP20" s="15"/>
      <c r="HFQ20" s="15"/>
      <c r="HFR20" s="15"/>
      <c r="HFS20" s="15"/>
      <c r="HFT20" s="15"/>
      <c r="HFU20" s="15"/>
      <c r="HFV20" s="15"/>
      <c r="HFW20" s="15"/>
      <c r="HFX20" s="15"/>
      <c r="HFY20" s="15"/>
      <c r="HFZ20" s="15"/>
      <c r="HGA20" s="15"/>
      <c r="HGB20" s="15"/>
      <c r="HGC20" s="15"/>
      <c r="HGD20" s="15"/>
      <c r="HGE20" s="15"/>
      <c r="HGF20" s="15"/>
      <c r="HGG20" s="15"/>
      <c r="HGH20" s="15"/>
      <c r="HGI20" s="15"/>
      <c r="HGJ20" s="15"/>
      <c r="HGK20" s="15"/>
      <c r="HGL20" s="15"/>
      <c r="HGM20" s="15"/>
      <c r="HGN20" s="15"/>
      <c r="HGO20" s="15"/>
      <c r="HGP20" s="15"/>
      <c r="HGQ20" s="15"/>
      <c r="HGR20" s="15"/>
      <c r="HGS20" s="15"/>
      <c r="HGT20" s="15"/>
      <c r="HGU20" s="15"/>
      <c r="HGV20" s="15"/>
      <c r="HGW20" s="15"/>
      <c r="HGX20" s="15"/>
      <c r="HGY20" s="15"/>
      <c r="HGZ20" s="15"/>
      <c r="HHA20" s="15"/>
      <c r="HHB20" s="15"/>
      <c r="HHC20" s="15"/>
      <c r="HHD20" s="15"/>
      <c r="HHE20" s="15"/>
      <c r="HHF20" s="15"/>
      <c r="HHG20" s="15"/>
      <c r="HHH20" s="15"/>
      <c r="HHI20" s="15"/>
      <c r="HHJ20" s="15"/>
      <c r="HHK20" s="15"/>
      <c r="HHL20" s="15"/>
      <c r="HHM20" s="15"/>
      <c r="HHN20" s="15"/>
      <c r="HHO20" s="15"/>
      <c r="HHP20" s="15"/>
      <c r="HHQ20" s="15"/>
      <c r="HHR20" s="15"/>
      <c r="HHS20" s="15"/>
      <c r="HHT20" s="15"/>
      <c r="HHU20" s="15"/>
      <c r="HHV20" s="15"/>
      <c r="HHW20" s="15"/>
      <c r="HHX20" s="15"/>
      <c r="HHY20" s="15"/>
      <c r="HHZ20" s="15"/>
      <c r="HIA20" s="15"/>
      <c r="HIB20" s="15"/>
      <c r="HIC20" s="15"/>
      <c r="HID20" s="15"/>
      <c r="HIE20" s="15"/>
      <c r="HIF20" s="15"/>
      <c r="HIG20" s="15"/>
      <c r="HIH20" s="15"/>
      <c r="HII20" s="15"/>
      <c r="HIJ20" s="15"/>
      <c r="HIK20" s="15"/>
      <c r="HIL20" s="15"/>
      <c r="HIM20" s="15"/>
      <c r="HIN20" s="15"/>
      <c r="HIO20" s="15"/>
      <c r="HIP20" s="15"/>
      <c r="HIQ20" s="15"/>
      <c r="HIR20" s="15"/>
      <c r="HIS20" s="15"/>
      <c r="HIT20" s="15"/>
      <c r="HIU20" s="15"/>
      <c r="HIV20" s="15"/>
      <c r="HIW20" s="15"/>
      <c r="HIX20" s="15"/>
      <c r="HIY20" s="15"/>
      <c r="HIZ20" s="15"/>
      <c r="HJA20" s="15"/>
      <c r="HJB20" s="15"/>
      <c r="HJC20" s="15"/>
      <c r="HJD20" s="15"/>
      <c r="HJE20" s="15"/>
      <c r="HJF20" s="15"/>
      <c r="HJG20" s="15"/>
      <c r="HJH20" s="15"/>
      <c r="HJI20" s="15"/>
      <c r="HJJ20" s="15"/>
      <c r="HJK20" s="15"/>
      <c r="HJL20" s="15"/>
      <c r="HJM20" s="15"/>
      <c r="HJN20" s="15"/>
      <c r="HJO20" s="15"/>
      <c r="HJP20" s="15"/>
      <c r="HJQ20" s="15"/>
      <c r="HJR20" s="15"/>
      <c r="HJS20" s="15"/>
      <c r="HJT20" s="15"/>
      <c r="HJU20" s="15"/>
      <c r="HJV20" s="15"/>
      <c r="HJW20" s="15"/>
      <c r="HJX20" s="15"/>
      <c r="HJY20" s="15"/>
      <c r="HJZ20" s="15"/>
      <c r="HKA20" s="15"/>
      <c r="HKB20" s="15"/>
      <c r="HKC20" s="15"/>
      <c r="HKD20" s="15"/>
      <c r="HKE20" s="15"/>
      <c r="HKF20" s="15"/>
      <c r="HKG20" s="15"/>
      <c r="HKH20" s="15"/>
      <c r="HKI20" s="15"/>
      <c r="HKJ20" s="15"/>
      <c r="HKK20" s="15"/>
      <c r="HKL20" s="15"/>
      <c r="HKM20" s="15"/>
      <c r="HKN20" s="15"/>
      <c r="HKO20" s="15"/>
      <c r="HKP20" s="15"/>
      <c r="HKQ20" s="15"/>
      <c r="HKR20" s="15"/>
      <c r="HKS20" s="15"/>
      <c r="HKT20" s="15"/>
      <c r="HKU20" s="15"/>
      <c r="HKV20" s="15"/>
      <c r="HKW20" s="15"/>
      <c r="HKX20" s="15"/>
      <c r="HKY20" s="15"/>
      <c r="HKZ20" s="15"/>
      <c r="HLA20" s="15"/>
      <c r="HLB20" s="15"/>
      <c r="HLC20" s="15"/>
      <c r="HLD20" s="15"/>
      <c r="HLE20" s="15"/>
      <c r="HLF20" s="15"/>
      <c r="HLG20" s="15"/>
      <c r="HLH20" s="15"/>
      <c r="HLI20" s="15"/>
      <c r="HLJ20" s="15"/>
      <c r="HLK20" s="15"/>
      <c r="HLL20" s="15"/>
      <c r="HLM20" s="15"/>
      <c r="HLN20" s="15"/>
      <c r="HLO20" s="15"/>
      <c r="HLP20" s="15"/>
      <c r="HLQ20" s="15"/>
      <c r="HLR20" s="15"/>
      <c r="HLS20" s="15"/>
      <c r="HLT20" s="15"/>
      <c r="HLU20" s="15"/>
      <c r="HLV20" s="15"/>
      <c r="HLW20" s="15"/>
      <c r="HLX20" s="15"/>
      <c r="HLY20" s="15"/>
      <c r="HLZ20" s="15"/>
      <c r="HMA20" s="15"/>
      <c r="HMB20" s="15"/>
      <c r="HMC20" s="15"/>
      <c r="HMD20" s="15"/>
      <c r="HME20" s="15"/>
      <c r="HMF20" s="15"/>
      <c r="HMG20" s="15"/>
      <c r="HMH20" s="15"/>
      <c r="HMI20" s="15"/>
      <c r="HMJ20" s="15"/>
      <c r="HMK20" s="15"/>
      <c r="HML20" s="15"/>
      <c r="HMM20" s="15"/>
      <c r="HMN20" s="15"/>
      <c r="HMO20" s="15"/>
      <c r="HMP20" s="15"/>
      <c r="HMQ20" s="15"/>
      <c r="HMR20" s="15"/>
      <c r="HMS20" s="15"/>
      <c r="HMT20" s="15"/>
      <c r="HMU20" s="15"/>
      <c r="HMV20" s="15"/>
      <c r="HMW20" s="15"/>
      <c r="HMX20" s="15"/>
      <c r="HMY20" s="15"/>
      <c r="HMZ20" s="15"/>
      <c r="HNA20" s="15"/>
      <c r="HNB20" s="15"/>
      <c r="HNC20" s="15"/>
      <c r="HND20" s="15"/>
      <c r="HNE20" s="15"/>
      <c r="HNF20" s="15"/>
      <c r="HNG20" s="15"/>
      <c r="HNH20" s="15"/>
      <c r="HNI20" s="15"/>
      <c r="HNJ20" s="15"/>
      <c r="HNK20" s="15"/>
      <c r="HNL20" s="15"/>
      <c r="HNM20" s="15"/>
      <c r="HNN20" s="15"/>
      <c r="HNO20" s="15"/>
      <c r="HNP20" s="15"/>
      <c r="HNQ20" s="15"/>
      <c r="HNR20" s="15"/>
      <c r="HNS20" s="15"/>
      <c r="HNT20" s="15"/>
      <c r="HNU20" s="15"/>
      <c r="HNV20" s="15"/>
      <c r="HNW20" s="15"/>
      <c r="HNX20" s="15"/>
      <c r="HNY20" s="15"/>
      <c r="HNZ20" s="15"/>
      <c r="HOA20" s="15"/>
      <c r="HOB20" s="15"/>
      <c r="HOC20" s="15"/>
      <c r="HOD20" s="15"/>
      <c r="HOE20" s="15"/>
      <c r="HOF20" s="15"/>
      <c r="HOG20" s="15"/>
      <c r="HOH20" s="15"/>
      <c r="HOI20" s="15"/>
      <c r="HOJ20" s="15"/>
      <c r="HOK20" s="15"/>
      <c r="HOL20" s="15"/>
      <c r="HOM20" s="15"/>
      <c r="HON20" s="15"/>
      <c r="HOO20" s="15"/>
      <c r="HOP20" s="15"/>
      <c r="HOQ20" s="15"/>
      <c r="HOR20" s="15"/>
      <c r="HOS20" s="15"/>
      <c r="HOT20" s="15"/>
      <c r="HOU20" s="15"/>
      <c r="HOV20" s="15"/>
      <c r="HOW20" s="15"/>
      <c r="HOX20" s="15"/>
      <c r="HOY20" s="15"/>
      <c r="HOZ20" s="15"/>
      <c r="HPA20" s="15"/>
      <c r="HPB20" s="15"/>
      <c r="HPC20" s="15"/>
      <c r="HPD20" s="15"/>
      <c r="HPE20" s="15"/>
      <c r="HPF20" s="15"/>
      <c r="HPG20" s="15"/>
      <c r="HPH20" s="15"/>
      <c r="HPI20" s="15"/>
      <c r="HPJ20" s="15"/>
      <c r="HPK20" s="15"/>
      <c r="HPL20" s="15"/>
      <c r="HPM20" s="15"/>
      <c r="HPN20" s="15"/>
      <c r="HPO20" s="15"/>
      <c r="HPP20" s="15"/>
      <c r="HPQ20" s="15"/>
      <c r="HPR20" s="15"/>
      <c r="HPS20" s="15"/>
      <c r="HPT20" s="15"/>
      <c r="HPU20" s="15"/>
      <c r="HPV20" s="15"/>
      <c r="HPW20" s="15"/>
      <c r="HPX20" s="15"/>
      <c r="HPY20" s="15"/>
      <c r="HPZ20" s="15"/>
      <c r="HQA20" s="15"/>
      <c r="HQB20" s="15"/>
      <c r="HQC20" s="15"/>
      <c r="HQD20" s="15"/>
      <c r="HQE20" s="15"/>
      <c r="HQF20" s="15"/>
      <c r="HQG20" s="15"/>
      <c r="HQH20" s="15"/>
      <c r="HQI20" s="15"/>
      <c r="HQJ20" s="15"/>
      <c r="HQK20" s="15"/>
      <c r="HQL20" s="15"/>
      <c r="HQM20" s="15"/>
      <c r="HQN20" s="15"/>
      <c r="HQO20" s="15"/>
      <c r="HQP20" s="15"/>
      <c r="HQQ20" s="15"/>
      <c r="HQR20" s="15"/>
      <c r="HQS20" s="15"/>
      <c r="HQT20" s="15"/>
      <c r="HQU20" s="15"/>
      <c r="HQV20" s="15"/>
      <c r="HQW20" s="15"/>
      <c r="HQX20" s="15"/>
      <c r="HQY20" s="15"/>
      <c r="HQZ20" s="15"/>
      <c r="HRA20" s="15"/>
      <c r="HRB20" s="15"/>
      <c r="HRC20" s="15"/>
      <c r="HRD20" s="15"/>
      <c r="HRE20" s="15"/>
      <c r="HRF20" s="15"/>
      <c r="HRG20" s="15"/>
      <c r="HRH20" s="15"/>
      <c r="HRI20" s="15"/>
      <c r="HRJ20" s="15"/>
      <c r="HRK20" s="15"/>
      <c r="HRL20" s="15"/>
      <c r="HRM20" s="15"/>
      <c r="HRN20" s="15"/>
      <c r="HRO20" s="15"/>
      <c r="HRP20" s="15"/>
      <c r="HRQ20" s="15"/>
      <c r="HRR20" s="15"/>
      <c r="HRS20" s="15"/>
      <c r="HRT20" s="15"/>
      <c r="HRU20" s="15"/>
      <c r="HRV20" s="15"/>
      <c r="HRW20" s="15"/>
      <c r="HRX20" s="15"/>
      <c r="HRY20" s="15"/>
      <c r="HRZ20" s="15"/>
      <c r="HSA20" s="15"/>
      <c r="HSB20" s="15"/>
      <c r="HSC20" s="15"/>
      <c r="HSD20" s="15"/>
      <c r="HSE20" s="15"/>
      <c r="HSF20" s="15"/>
      <c r="HSG20" s="15"/>
      <c r="HSH20" s="15"/>
      <c r="HSI20" s="15"/>
      <c r="HSJ20" s="15"/>
      <c r="HSK20" s="15"/>
      <c r="HSL20" s="15"/>
      <c r="HSM20" s="15"/>
      <c r="HSN20" s="15"/>
      <c r="HSO20" s="15"/>
      <c r="HSP20" s="15"/>
      <c r="HSQ20" s="15"/>
      <c r="HSR20" s="15"/>
      <c r="HSS20" s="15"/>
      <c r="HST20" s="15"/>
      <c r="HSU20" s="15"/>
      <c r="HSV20" s="15"/>
      <c r="HSW20" s="15"/>
      <c r="HSX20" s="15"/>
      <c r="HSY20" s="15"/>
      <c r="HSZ20" s="15"/>
      <c r="HTA20" s="15"/>
      <c r="HTB20" s="15"/>
      <c r="HTC20" s="15"/>
      <c r="HTD20" s="15"/>
      <c r="HTE20" s="15"/>
      <c r="HTF20" s="15"/>
      <c r="HTG20" s="15"/>
      <c r="HTH20" s="15"/>
      <c r="HTI20" s="15"/>
      <c r="HTJ20" s="15"/>
      <c r="HTK20" s="15"/>
      <c r="HTL20" s="15"/>
      <c r="HTM20" s="15"/>
      <c r="HTN20" s="15"/>
      <c r="HTO20" s="15"/>
      <c r="HTP20" s="15"/>
      <c r="HTQ20" s="15"/>
      <c r="HTR20" s="15"/>
      <c r="HTS20" s="15"/>
      <c r="HTT20" s="15"/>
      <c r="HTU20" s="15"/>
      <c r="HTV20" s="15"/>
      <c r="HTW20" s="15"/>
      <c r="HTX20" s="15"/>
      <c r="HTY20" s="15"/>
      <c r="HTZ20" s="15"/>
      <c r="HUA20" s="15"/>
      <c r="HUB20" s="15"/>
      <c r="HUC20" s="15"/>
      <c r="HUD20" s="15"/>
      <c r="HUE20" s="15"/>
      <c r="HUF20" s="15"/>
      <c r="HUG20" s="15"/>
      <c r="HUH20" s="15"/>
      <c r="HUI20" s="15"/>
      <c r="HUJ20" s="15"/>
      <c r="HUK20" s="15"/>
      <c r="HUL20" s="15"/>
      <c r="HUM20" s="15"/>
      <c r="HUN20" s="15"/>
      <c r="HUO20" s="15"/>
      <c r="HUP20" s="15"/>
      <c r="HUQ20" s="15"/>
      <c r="HUR20" s="15"/>
      <c r="HUS20" s="15"/>
      <c r="HUT20" s="15"/>
      <c r="HUU20" s="15"/>
      <c r="HUV20" s="15"/>
      <c r="HUW20" s="15"/>
      <c r="HUX20" s="15"/>
      <c r="HUY20" s="15"/>
      <c r="HUZ20" s="15"/>
      <c r="HVA20" s="15"/>
      <c r="HVB20" s="15"/>
      <c r="HVC20" s="15"/>
      <c r="HVD20" s="15"/>
      <c r="HVE20" s="15"/>
      <c r="HVF20" s="15"/>
      <c r="HVG20" s="15"/>
      <c r="HVH20" s="15"/>
      <c r="HVI20" s="15"/>
      <c r="HVJ20" s="15"/>
      <c r="HVK20" s="15"/>
      <c r="HVL20" s="15"/>
      <c r="HVM20" s="15"/>
      <c r="HVN20" s="15"/>
      <c r="HVO20" s="15"/>
      <c r="HVP20" s="15"/>
      <c r="HVQ20" s="15"/>
      <c r="HVR20" s="15"/>
      <c r="HVS20" s="15"/>
      <c r="HVT20" s="15"/>
      <c r="HVU20" s="15"/>
      <c r="HVV20" s="15"/>
      <c r="HVW20" s="15"/>
      <c r="HVX20" s="15"/>
      <c r="HVY20" s="15"/>
      <c r="HVZ20" s="15"/>
      <c r="HWA20" s="15"/>
      <c r="HWB20" s="15"/>
      <c r="HWC20" s="15"/>
      <c r="HWD20" s="15"/>
      <c r="HWE20" s="15"/>
      <c r="HWF20" s="15"/>
      <c r="HWG20" s="15"/>
      <c r="HWH20" s="15"/>
      <c r="HWI20" s="15"/>
      <c r="HWJ20" s="15"/>
      <c r="HWK20" s="15"/>
      <c r="HWL20" s="15"/>
      <c r="HWM20" s="15"/>
      <c r="HWN20" s="15"/>
      <c r="HWO20" s="15"/>
      <c r="HWP20" s="15"/>
      <c r="HWQ20" s="15"/>
      <c r="HWR20" s="15"/>
      <c r="HWS20" s="15"/>
      <c r="HWT20" s="15"/>
      <c r="HWU20" s="15"/>
      <c r="HWV20" s="15"/>
      <c r="HWW20" s="15"/>
      <c r="HWX20" s="15"/>
      <c r="HWY20" s="15"/>
      <c r="HWZ20" s="15"/>
      <c r="HXA20" s="15"/>
      <c r="HXB20" s="15"/>
      <c r="HXC20" s="15"/>
      <c r="HXD20" s="15"/>
      <c r="HXE20" s="15"/>
      <c r="HXF20" s="15"/>
      <c r="HXG20" s="15"/>
      <c r="HXH20" s="15"/>
      <c r="HXI20" s="15"/>
      <c r="HXJ20" s="15"/>
      <c r="HXK20" s="15"/>
      <c r="HXL20" s="15"/>
      <c r="HXM20" s="15"/>
      <c r="HXN20" s="15"/>
      <c r="HXO20" s="15"/>
      <c r="HXP20" s="15"/>
      <c r="HXQ20" s="15"/>
      <c r="HXR20" s="15"/>
      <c r="HXS20" s="15"/>
      <c r="HXT20" s="15"/>
      <c r="HXU20" s="15"/>
      <c r="HXV20" s="15"/>
      <c r="HXW20" s="15"/>
      <c r="HXX20" s="15"/>
      <c r="HXY20" s="15"/>
      <c r="HXZ20" s="15"/>
      <c r="HYA20" s="15"/>
      <c r="HYB20" s="15"/>
      <c r="HYC20" s="15"/>
      <c r="HYD20" s="15"/>
      <c r="HYE20" s="15"/>
      <c r="HYF20" s="15"/>
      <c r="HYG20" s="15"/>
      <c r="HYH20" s="15"/>
      <c r="HYI20" s="15"/>
      <c r="HYJ20" s="15"/>
      <c r="HYK20" s="15"/>
      <c r="HYL20" s="15"/>
      <c r="HYM20" s="15"/>
      <c r="HYN20" s="15"/>
      <c r="HYO20" s="15"/>
      <c r="HYP20" s="15"/>
      <c r="HYQ20" s="15"/>
      <c r="HYR20" s="15"/>
      <c r="HYS20" s="15"/>
      <c r="HYT20" s="15"/>
      <c r="HYU20" s="15"/>
      <c r="HYV20" s="15"/>
      <c r="HYW20" s="15"/>
      <c r="HYX20" s="15"/>
      <c r="HYY20" s="15"/>
      <c r="HYZ20" s="15"/>
      <c r="HZA20" s="15"/>
      <c r="HZB20" s="15"/>
      <c r="HZC20" s="15"/>
      <c r="HZD20" s="15"/>
      <c r="HZE20" s="15"/>
      <c r="HZF20" s="15"/>
      <c r="HZG20" s="15"/>
      <c r="HZH20" s="15"/>
      <c r="HZI20" s="15"/>
      <c r="HZJ20" s="15"/>
      <c r="HZK20" s="15"/>
      <c r="HZL20" s="15"/>
      <c r="HZM20" s="15"/>
      <c r="HZN20" s="15"/>
      <c r="HZO20" s="15"/>
      <c r="HZP20" s="15"/>
      <c r="HZQ20" s="15"/>
      <c r="HZR20" s="15"/>
      <c r="HZS20" s="15"/>
      <c r="HZT20" s="15"/>
      <c r="HZU20" s="15"/>
      <c r="HZV20" s="15"/>
      <c r="HZW20" s="15"/>
      <c r="HZX20" s="15"/>
      <c r="HZY20" s="15"/>
      <c r="HZZ20" s="15"/>
      <c r="IAA20" s="15"/>
      <c r="IAB20" s="15"/>
      <c r="IAC20" s="15"/>
      <c r="IAD20" s="15"/>
      <c r="IAE20" s="15"/>
      <c r="IAF20" s="15"/>
      <c r="IAG20" s="15"/>
      <c r="IAH20" s="15"/>
      <c r="IAI20" s="15"/>
      <c r="IAJ20" s="15"/>
      <c r="IAK20" s="15"/>
      <c r="IAL20" s="15"/>
      <c r="IAM20" s="15"/>
      <c r="IAN20" s="15"/>
      <c r="IAO20" s="15"/>
      <c r="IAP20" s="15"/>
      <c r="IAQ20" s="15"/>
      <c r="IAR20" s="15"/>
      <c r="IAS20" s="15"/>
      <c r="IAT20" s="15"/>
      <c r="IAU20" s="15"/>
      <c r="IAV20" s="15"/>
      <c r="IAW20" s="15"/>
      <c r="IAX20" s="15"/>
      <c r="IAY20" s="15"/>
      <c r="IAZ20" s="15"/>
      <c r="IBA20" s="15"/>
      <c r="IBB20" s="15"/>
      <c r="IBC20" s="15"/>
      <c r="IBD20" s="15"/>
      <c r="IBE20" s="15"/>
      <c r="IBF20" s="15"/>
      <c r="IBG20" s="15"/>
      <c r="IBH20" s="15"/>
      <c r="IBI20" s="15"/>
      <c r="IBJ20" s="15"/>
      <c r="IBK20" s="15"/>
      <c r="IBL20" s="15"/>
      <c r="IBM20" s="15"/>
      <c r="IBN20" s="15"/>
      <c r="IBO20" s="15"/>
      <c r="IBP20" s="15"/>
      <c r="IBQ20" s="15"/>
      <c r="IBR20" s="15"/>
      <c r="IBS20" s="15"/>
      <c r="IBT20" s="15"/>
      <c r="IBU20" s="15"/>
      <c r="IBV20" s="15"/>
      <c r="IBW20" s="15"/>
      <c r="IBX20" s="15"/>
      <c r="IBY20" s="15"/>
      <c r="IBZ20" s="15"/>
      <c r="ICA20" s="15"/>
      <c r="ICB20" s="15"/>
      <c r="ICC20" s="15"/>
      <c r="ICD20" s="15"/>
      <c r="ICE20" s="15"/>
      <c r="ICF20" s="15"/>
      <c r="ICG20" s="15"/>
      <c r="ICH20" s="15"/>
      <c r="ICI20" s="15"/>
      <c r="ICJ20" s="15"/>
      <c r="ICK20" s="15"/>
      <c r="ICL20" s="15"/>
      <c r="ICM20" s="15"/>
      <c r="ICN20" s="15"/>
      <c r="ICO20" s="15"/>
      <c r="ICP20" s="15"/>
      <c r="ICQ20" s="15"/>
      <c r="ICR20" s="15"/>
      <c r="ICS20" s="15"/>
      <c r="ICT20" s="15"/>
      <c r="ICU20" s="15"/>
      <c r="ICV20" s="15"/>
      <c r="ICW20" s="15"/>
      <c r="ICX20" s="15"/>
      <c r="ICY20" s="15"/>
      <c r="ICZ20" s="15"/>
      <c r="IDA20" s="15"/>
      <c r="IDB20" s="15"/>
      <c r="IDC20" s="15"/>
      <c r="IDD20" s="15"/>
      <c r="IDE20" s="15"/>
      <c r="IDF20" s="15"/>
      <c r="IDG20" s="15"/>
      <c r="IDH20" s="15"/>
      <c r="IDI20" s="15"/>
      <c r="IDJ20" s="15"/>
      <c r="IDK20" s="15"/>
      <c r="IDL20" s="15"/>
      <c r="IDM20" s="15"/>
      <c r="IDN20" s="15"/>
      <c r="IDO20" s="15"/>
      <c r="IDP20" s="15"/>
      <c r="IDQ20" s="15"/>
      <c r="IDR20" s="15"/>
      <c r="IDS20" s="15"/>
      <c r="IDT20" s="15"/>
      <c r="IDU20" s="15"/>
      <c r="IDV20" s="15"/>
      <c r="IDW20" s="15"/>
      <c r="IDX20" s="15"/>
      <c r="IDY20" s="15"/>
      <c r="IDZ20" s="15"/>
      <c r="IEA20" s="15"/>
      <c r="IEB20" s="15"/>
      <c r="IEC20" s="15"/>
      <c r="IED20" s="15"/>
      <c r="IEE20" s="15"/>
      <c r="IEF20" s="15"/>
      <c r="IEG20" s="15"/>
      <c r="IEH20" s="15"/>
      <c r="IEI20" s="15"/>
      <c r="IEJ20" s="15"/>
      <c r="IEK20" s="15"/>
      <c r="IEL20" s="15"/>
      <c r="IEM20" s="15"/>
      <c r="IEN20" s="15"/>
      <c r="IEO20" s="15"/>
      <c r="IEP20" s="15"/>
      <c r="IEQ20" s="15"/>
      <c r="IER20" s="15"/>
      <c r="IES20" s="15"/>
      <c r="IET20" s="15"/>
      <c r="IEU20" s="15"/>
      <c r="IEV20" s="15"/>
      <c r="IEW20" s="15"/>
      <c r="IEX20" s="15"/>
      <c r="IEY20" s="15"/>
      <c r="IEZ20" s="15"/>
      <c r="IFA20" s="15"/>
      <c r="IFB20" s="15"/>
      <c r="IFC20" s="15"/>
      <c r="IFD20" s="15"/>
      <c r="IFE20" s="15"/>
      <c r="IFF20" s="15"/>
      <c r="IFG20" s="15"/>
      <c r="IFH20" s="15"/>
      <c r="IFI20" s="15"/>
      <c r="IFJ20" s="15"/>
      <c r="IFK20" s="15"/>
      <c r="IFL20" s="15"/>
      <c r="IFM20" s="15"/>
      <c r="IFN20" s="15"/>
      <c r="IFO20" s="15"/>
      <c r="IFP20" s="15"/>
      <c r="IFQ20" s="15"/>
      <c r="IFR20" s="15"/>
      <c r="IFS20" s="15"/>
      <c r="IFT20" s="15"/>
      <c r="IFU20" s="15"/>
      <c r="IFV20" s="15"/>
      <c r="IFW20" s="15"/>
      <c r="IFX20" s="15"/>
      <c r="IFY20" s="15"/>
      <c r="IFZ20" s="15"/>
      <c r="IGA20" s="15"/>
      <c r="IGB20" s="15"/>
      <c r="IGC20" s="15"/>
      <c r="IGD20" s="15"/>
      <c r="IGE20" s="15"/>
      <c r="IGF20" s="15"/>
      <c r="IGG20" s="15"/>
      <c r="IGH20" s="15"/>
      <c r="IGI20" s="15"/>
      <c r="IGJ20" s="15"/>
      <c r="IGK20" s="15"/>
      <c r="IGL20" s="15"/>
      <c r="IGM20" s="15"/>
      <c r="IGN20" s="15"/>
      <c r="IGO20" s="15"/>
      <c r="IGP20" s="15"/>
      <c r="IGQ20" s="15"/>
      <c r="IGR20" s="15"/>
      <c r="IGS20" s="15"/>
      <c r="IGT20" s="15"/>
      <c r="IGU20" s="15"/>
      <c r="IGV20" s="15"/>
      <c r="IGW20" s="15"/>
      <c r="IGX20" s="15"/>
      <c r="IGY20" s="15"/>
      <c r="IGZ20" s="15"/>
      <c r="IHA20" s="15"/>
      <c r="IHB20" s="15"/>
      <c r="IHC20" s="15"/>
      <c r="IHD20" s="15"/>
      <c r="IHE20" s="15"/>
      <c r="IHF20" s="15"/>
      <c r="IHG20" s="15"/>
      <c r="IHH20" s="15"/>
      <c r="IHI20" s="15"/>
      <c r="IHJ20" s="15"/>
      <c r="IHK20" s="15"/>
      <c r="IHL20" s="15"/>
      <c r="IHM20" s="15"/>
      <c r="IHN20" s="15"/>
      <c r="IHO20" s="15"/>
      <c r="IHP20" s="15"/>
      <c r="IHQ20" s="15"/>
      <c r="IHR20" s="15"/>
      <c r="IHS20" s="15"/>
      <c r="IHT20" s="15"/>
      <c r="IHU20" s="15"/>
      <c r="IHV20" s="15"/>
      <c r="IHW20" s="15"/>
      <c r="IHX20" s="15"/>
      <c r="IHY20" s="15"/>
      <c r="IHZ20" s="15"/>
      <c r="IIA20" s="15"/>
      <c r="IIB20" s="15"/>
      <c r="IIC20" s="15"/>
      <c r="IID20" s="15"/>
      <c r="IIE20" s="15"/>
      <c r="IIF20" s="15"/>
      <c r="IIG20" s="15"/>
      <c r="IIH20" s="15"/>
      <c r="III20" s="15"/>
      <c r="IIJ20" s="15"/>
      <c r="IIK20" s="15"/>
      <c r="IIL20" s="15"/>
      <c r="IIM20" s="15"/>
      <c r="IIN20" s="15"/>
      <c r="IIO20" s="15"/>
      <c r="IIP20" s="15"/>
      <c r="IIQ20" s="15"/>
      <c r="IIR20" s="15"/>
      <c r="IIS20" s="15"/>
      <c r="IIT20" s="15"/>
      <c r="IIU20" s="15"/>
      <c r="IIV20" s="15"/>
      <c r="IIW20" s="15"/>
      <c r="IIX20" s="15"/>
      <c r="IIY20" s="15"/>
      <c r="IIZ20" s="15"/>
      <c r="IJA20" s="15"/>
      <c r="IJB20" s="15"/>
      <c r="IJC20" s="15"/>
      <c r="IJD20" s="15"/>
      <c r="IJE20" s="15"/>
      <c r="IJF20" s="15"/>
      <c r="IJG20" s="15"/>
      <c r="IJH20" s="15"/>
      <c r="IJI20" s="15"/>
      <c r="IJJ20" s="15"/>
      <c r="IJK20" s="15"/>
      <c r="IJL20" s="15"/>
      <c r="IJM20" s="15"/>
      <c r="IJN20" s="15"/>
      <c r="IJO20" s="15"/>
      <c r="IJP20" s="15"/>
      <c r="IJQ20" s="15"/>
      <c r="IJR20" s="15"/>
      <c r="IJS20" s="15"/>
      <c r="IJT20" s="15"/>
      <c r="IJU20" s="15"/>
      <c r="IJV20" s="15"/>
      <c r="IJW20" s="15"/>
      <c r="IJX20" s="15"/>
      <c r="IJY20" s="15"/>
      <c r="IJZ20" s="15"/>
      <c r="IKA20" s="15"/>
      <c r="IKB20" s="15"/>
      <c r="IKC20" s="15"/>
      <c r="IKD20" s="15"/>
      <c r="IKE20" s="15"/>
      <c r="IKF20" s="15"/>
      <c r="IKG20" s="15"/>
      <c r="IKH20" s="15"/>
      <c r="IKI20" s="15"/>
      <c r="IKJ20" s="15"/>
      <c r="IKK20" s="15"/>
      <c r="IKL20" s="15"/>
      <c r="IKM20" s="15"/>
      <c r="IKN20" s="15"/>
      <c r="IKO20" s="15"/>
      <c r="IKP20" s="15"/>
      <c r="IKQ20" s="15"/>
      <c r="IKR20" s="15"/>
      <c r="IKS20" s="15"/>
      <c r="IKT20" s="15"/>
      <c r="IKU20" s="15"/>
      <c r="IKV20" s="15"/>
      <c r="IKW20" s="15"/>
      <c r="IKX20" s="15"/>
      <c r="IKY20" s="15"/>
      <c r="IKZ20" s="15"/>
      <c r="ILA20" s="15"/>
      <c r="ILB20" s="15"/>
      <c r="ILC20" s="15"/>
      <c r="ILD20" s="15"/>
      <c r="ILE20" s="15"/>
      <c r="ILF20" s="15"/>
      <c r="ILG20" s="15"/>
      <c r="ILH20" s="15"/>
      <c r="ILI20" s="15"/>
      <c r="ILJ20" s="15"/>
      <c r="ILK20" s="15"/>
      <c r="ILL20" s="15"/>
      <c r="ILM20" s="15"/>
      <c r="ILN20" s="15"/>
      <c r="ILO20" s="15"/>
      <c r="ILP20" s="15"/>
      <c r="ILQ20" s="15"/>
      <c r="ILR20" s="15"/>
      <c r="ILS20" s="15"/>
      <c r="ILT20" s="15"/>
      <c r="ILU20" s="15"/>
      <c r="ILV20" s="15"/>
      <c r="ILW20" s="15"/>
      <c r="ILX20" s="15"/>
      <c r="ILY20" s="15"/>
      <c r="ILZ20" s="15"/>
      <c r="IMA20" s="15"/>
      <c r="IMB20" s="15"/>
      <c r="IMC20" s="15"/>
      <c r="IMD20" s="15"/>
      <c r="IME20" s="15"/>
      <c r="IMF20" s="15"/>
      <c r="IMG20" s="15"/>
      <c r="IMH20" s="15"/>
      <c r="IMI20" s="15"/>
      <c r="IMJ20" s="15"/>
      <c r="IMK20" s="15"/>
      <c r="IML20" s="15"/>
      <c r="IMM20" s="15"/>
      <c r="IMN20" s="15"/>
      <c r="IMO20" s="15"/>
      <c r="IMP20" s="15"/>
      <c r="IMQ20" s="15"/>
      <c r="IMR20" s="15"/>
      <c r="IMS20" s="15"/>
      <c r="IMT20" s="15"/>
      <c r="IMU20" s="15"/>
      <c r="IMV20" s="15"/>
      <c r="IMW20" s="15"/>
      <c r="IMX20" s="15"/>
      <c r="IMY20" s="15"/>
      <c r="IMZ20" s="15"/>
      <c r="INA20" s="15"/>
      <c r="INB20" s="15"/>
      <c r="INC20" s="15"/>
      <c r="IND20" s="15"/>
      <c r="INE20" s="15"/>
      <c r="INF20" s="15"/>
      <c r="ING20" s="15"/>
      <c r="INH20" s="15"/>
      <c r="INI20" s="15"/>
      <c r="INJ20" s="15"/>
      <c r="INK20" s="15"/>
      <c r="INL20" s="15"/>
      <c r="INM20" s="15"/>
      <c r="INN20" s="15"/>
      <c r="INO20" s="15"/>
      <c r="INP20" s="15"/>
      <c r="INQ20" s="15"/>
      <c r="INR20" s="15"/>
      <c r="INS20" s="15"/>
      <c r="INT20" s="15"/>
      <c r="INU20" s="15"/>
      <c r="INV20" s="15"/>
      <c r="INW20" s="15"/>
      <c r="INX20" s="15"/>
      <c r="INY20" s="15"/>
      <c r="INZ20" s="15"/>
      <c r="IOA20" s="15"/>
      <c r="IOB20" s="15"/>
      <c r="IOC20" s="15"/>
      <c r="IOD20" s="15"/>
      <c r="IOE20" s="15"/>
      <c r="IOF20" s="15"/>
      <c r="IOG20" s="15"/>
      <c r="IOH20" s="15"/>
      <c r="IOI20" s="15"/>
      <c r="IOJ20" s="15"/>
      <c r="IOK20" s="15"/>
      <c r="IOL20" s="15"/>
      <c r="IOM20" s="15"/>
      <c r="ION20" s="15"/>
      <c r="IOO20" s="15"/>
      <c r="IOP20" s="15"/>
      <c r="IOQ20" s="15"/>
      <c r="IOR20" s="15"/>
      <c r="IOS20" s="15"/>
      <c r="IOT20" s="15"/>
      <c r="IOU20" s="15"/>
      <c r="IOV20" s="15"/>
      <c r="IOW20" s="15"/>
      <c r="IOX20" s="15"/>
      <c r="IOY20" s="15"/>
      <c r="IOZ20" s="15"/>
      <c r="IPA20" s="15"/>
      <c r="IPB20" s="15"/>
      <c r="IPC20" s="15"/>
      <c r="IPD20" s="15"/>
      <c r="IPE20" s="15"/>
      <c r="IPF20" s="15"/>
      <c r="IPG20" s="15"/>
      <c r="IPH20" s="15"/>
      <c r="IPI20" s="15"/>
      <c r="IPJ20" s="15"/>
      <c r="IPK20" s="15"/>
      <c r="IPL20" s="15"/>
      <c r="IPM20" s="15"/>
      <c r="IPN20" s="15"/>
      <c r="IPO20" s="15"/>
      <c r="IPP20" s="15"/>
      <c r="IPQ20" s="15"/>
      <c r="IPR20" s="15"/>
      <c r="IPS20" s="15"/>
      <c r="IPT20" s="15"/>
      <c r="IPU20" s="15"/>
      <c r="IPV20" s="15"/>
      <c r="IPW20" s="15"/>
      <c r="IPX20" s="15"/>
      <c r="IPY20" s="15"/>
      <c r="IPZ20" s="15"/>
      <c r="IQA20" s="15"/>
      <c r="IQB20" s="15"/>
      <c r="IQC20" s="15"/>
      <c r="IQD20" s="15"/>
      <c r="IQE20" s="15"/>
      <c r="IQF20" s="15"/>
      <c r="IQG20" s="15"/>
      <c r="IQH20" s="15"/>
      <c r="IQI20" s="15"/>
      <c r="IQJ20" s="15"/>
      <c r="IQK20" s="15"/>
      <c r="IQL20" s="15"/>
      <c r="IQM20" s="15"/>
      <c r="IQN20" s="15"/>
      <c r="IQO20" s="15"/>
      <c r="IQP20" s="15"/>
      <c r="IQQ20" s="15"/>
      <c r="IQR20" s="15"/>
      <c r="IQS20" s="15"/>
      <c r="IQT20" s="15"/>
      <c r="IQU20" s="15"/>
      <c r="IQV20" s="15"/>
      <c r="IQW20" s="15"/>
      <c r="IQX20" s="15"/>
      <c r="IQY20" s="15"/>
      <c r="IQZ20" s="15"/>
      <c r="IRA20" s="15"/>
      <c r="IRB20" s="15"/>
      <c r="IRC20" s="15"/>
      <c r="IRD20" s="15"/>
      <c r="IRE20" s="15"/>
      <c r="IRF20" s="15"/>
      <c r="IRG20" s="15"/>
      <c r="IRH20" s="15"/>
      <c r="IRI20" s="15"/>
      <c r="IRJ20" s="15"/>
      <c r="IRK20" s="15"/>
      <c r="IRL20" s="15"/>
      <c r="IRM20" s="15"/>
      <c r="IRN20" s="15"/>
      <c r="IRO20" s="15"/>
      <c r="IRP20" s="15"/>
      <c r="IRQ20" s="15"/>
      <c r="IRR20" s="15"/>
      <c r="IRS20" s="15"/>
      <c r="IRT20" s="15"/>
      <c r="IRU20" s="15"/>
      <c r="IRV20" s="15"/>
      <c r="IRW20" s="15"/>
      <c r="IRX20" s="15"/>
      <c r="IRY20" s="15"/>
      <c r="IRZ20" s="15"/>
      <c r="ISA20" s="15"/>
      <c r="ISB20" s="15"/>
      <c r="ISC20" s="15"/>
      <c r="ISD20" s="15"/>
      <c r="ISE20" s="15"/>
      <c r="ISF20" s="15"/>
      <c r="ISG20" s="15"/>
      <c r="ISH20" s="15"/>
      <c r="ISI20" s="15"/>
      <c r="ISJ20" s="15"/>
      <c r="ISK20" s="15"/>
      <c r="ISL20" s="15"/>
      <c r="ISM20" s="15"/>
      <c r="ISN20" s="15"/>
      <c r="ISO20" s="15"/>
      <c r="ISP20" s="15"/>
      <c r="ISQ20" s="15"/>
      <c r="ISR20" s="15"/>
      <c r="ISS20" s="15"/>
      <c r="IST20" s="15"/>
      <c r="ISU20" s="15"/>
      <c r="ISV20" s="15"/>
      <c r="ISW20" s="15"/>
      <c r="ISX20" s="15"/>
      <c r="ISY20" s="15"/>
      <c r="ISZ20" s="15"/>
      <c r="ITA20" s="15"/>
      <c r="ITB20" s="15"/>
      <c r="ITC20" s="15"/>
      <c r="ITD20" s="15"/>
      <c r="ITE20" s="15"/>
      <c r="ITF20" s="15"/>
      <c r="ITG20" s="15"/>
      <c r="ITH20" s="15"/>
      <c r="ITI20" s="15"/>
      <c r="ITJ20" s="15"/>
      <c r="ITK20" s="15"/>
      <c r="ITL20" s="15"/>
      <c r="ITM20" s="15"/>
      <c r="ITN20" s="15"/>
      <c r="ITO20" s="15"/>
      <c r="ITP20" s="15"/>
      <c r="ITQ20" s="15"/>
      <c r="ITR20" s="15"/>
      <c r="ITS20" s="15"/>
      <c r="ITT20" s="15"/>
      <c r="ITU20" s="15"/>
      <c r="ITV20" s="15"/>
      <c r="ITW20" s="15"/>
      <c r="ITX20" s="15"/>
      <c r="ITY20" s="15"/>
      <c r="ITZ20" s="15"/>
      <c r="IUA20" s="15"/>
      <c r="IUB20" s="15"/>
      <c r="IUC20" s="15"/>
      <c r="IUD20" s="15"/>
      <c r="IUE20" s="15"/>
      <c r="IUF20" s="15"/>
      <c r="IUG20" s="15"/>
      <c r="IUH20" s="15"/>
      <c r="IUI20" s="15"/>
      <c r="IUJ20" s="15"/>
      <c r="IUK20" s="15"/>
      <c r="IUL20" s="15"/>
      <c r="IUM20" s="15"/>
      <c r="IUN20" s="15"/>
      <c r="IUO20" s="15"/>
      <c r="IUP20" s="15"/>
      <c r="IUQ20" s="15"/>
      <c r="IUR20" s="15"/>
      <c r="IUS20" s="15"/>
      <c r="IUT20" s="15"/>
      <c r="IUU20" s="15"/>
      <c r="IUV20" s="15"/>
      <c r="IUW20" s="15"/>
      <c r="IUX20" s="15"/>
      <c r="IUY20" s="15"/>
      <c r="IUZ20" s="15"/>
      <c r="IVA20" s="15"/>
      <c r="IVB20" s="15"/>
      <c r="IVC20" s="15"/>
      <c r="IVD20" s="15"/>
      <c r="IVE20" s="15"/>
      <c r="IVF20" s="15"/>
      <c r="IVG20" s="15"/>
      <c r="IVH20" s="15"/>
      <c r="IVI20" s="15"/>
      <c r="IVJ20" s="15"/>
      <c r="IVK20" s="15"/>
      <c r="IVL20" s="15"/>
      <c r="IVM20" s="15"/>
      <c r="IVN20" s="15"/>
      <c r="IVO20" s="15"/>
      <c r="IVP20" s="15"/>
      <c r="IVQ20" s="15"/>
      <c r="IVR20" s="15"/>
      <c r="IVS20" s="15"/>
      <c r="IVT20" s="15"/>
      <c r="IVU20" s="15"/>
      <c r="IVV20" s="15"/>
      <c r="IVW20" s="15"/>
      <c r="IVX20" s="15"/>
      <c r="IVY20" s="15"/>
      <c r="IVZ20" s="15"/>
      <c r="IWA20" s="15"/>
      <c r="IWB20" s="15"/>
      <c r="IWC20" s="15"/>
      <c r="IWD20" s="15"/>
      <c r="IWE20" s="15"/>
      <c r="IWF20" s="15"/>
      <c r="IWG20" s="15"/>
      <c r="IWH20" s="15"/>
      <c r="IWI20" s="15"/>
      <c r="IWJ20" s="15"/>
      <c r="IWK20" s="15"/>
      <c r="IWL20" s="15"/>
      <c r="IWM20" s="15"/>
      <c r="IWN20" s="15"/>
      <c r="IWO20" s="15"/>
      <c r="IWP20" s="15"/>
      <c r="IWQ20" s="15"/>
      <c r="IWR20" s="15"/>
      <c r="IWS20" s="15"/>
      <c r="IWT20" s="15"/>
      <c r="IWU20" s="15"/>
      <c r="IWV20" s="15"/>
      <c r="IWW20" s="15"/>
      <c r="IWX20" s="15"/>
      <c r="IWY20" s="15"/>
      <c r="IWZ20" s="15"/>
      <c r="IXA20" s="15"/>
      <c r="IXB20" s="15"/>
      <c r="IXC20" s="15"/>
      <c r="IXD20" s="15"/>
      <c r="IXE20" s="15"/>
      <c r="IXF20" s="15"/>
      <c r="IXG20" s="15"/>
      <c r="IXH20" s="15"/>
      <c r="IXI20" s="15"/>
      <c r="IXJ20" s="15"/>
      <c r="IXK20" s="15"/>
      <c r="IXL20" s="15"/>
      <c r="IXM20" s="15"/>
      <c r="IXN20" s="15"/>
      <c r="IXO20" s="15"/>
      <c r="IXP20" s="15"/>
      <c r="IXQ20" s="15"/>
      <c r="IXR20" s="15"/>
      <c r="IXS20" s="15"/>
      <c r="IXT20" s="15"/>
      <c r="IXU20" s="15"/>
      <c r="IXV20" s="15"/>
      <c r="IXW20" s="15"/>
      <c r="IXX20" s="15"/>
      <c r="IXY20" s="15"/>
      <c r="IXZ20" s="15"/>
      <c r="IYA20" s="15"/>
      <c r="IYB20" s="15"/>
      <c r="IYC20" s="15"/>
      <c r="IYD20" s="15"/>
      <c r="IYE20" s="15"/>
      <c r="IYF20" s="15"/>
      <c r="IYG20" s="15"/>
      <c r="IYH20" s="15"/>
      <c r="IYI20" s="15"/>
      <c r="IYJ20" s="15"/>
      <c r="IYK20" s="15"/>
      <c r="IYL20" s="15"/>
      <c r="IYM20" s="15"/>
      <c r="IYN20" s="15"/>
      <c r="IYO20" s="15"/>
      <c r="IYP20" s="15"/>
      <c r="IYQ20" s="15"/>
      <c r="IYR20" s="15"/>
      <c r="IYS20" s="15"/>
      <c r="IYT20" s="15"/>
      <c r="IYU20" s="15"/>
      <c r="IYV20" s="15"/>
      <c r="IYW20" s="15"/>
      <c r="IYX20" s="15"/>
      <c r="IYY20" s="15"/>
      <c r="IYZ20" s="15"/>
      <c r="IZA20" s="15"/>
      <c r="IZB20" s="15"/>
      <c r="IZC20" s="15"/>
      <c r="IZD20" s="15"/>
      <c r="IZE20" s="15"/>
      <c r="IZF20" s="15"/>
      <c r="IZG20" s="15"/>
      <c r="IZH20" s="15"/>
      <c r="IZI20" s="15"/>
      <c r="IZJ20" s="15"/>
      <c r="IZK20" s="15"/>
      <c r="IZL20" s="15"/>
      <c r="IZM20" s="15"/>
      <c r="IZN20" s="15"/>
      <c r="IZO20" s="15"/>
      <c r="IZP20" s="15"/>
      <c r="IZQ20" s="15"/>
      <c r="IZR20" s="15"/>
      <c r="IZS20" s="15"/>
      <c r="IZT20" s="15"/>
      <c r="IZU20" s="15"/>
      <c r="IZV20" s="15"/>
      <c r="IZW20" s="15"/>
      <c r="IZX20" s="15"/>
      <c r="IZY20" s="15"/>
      <c r="IZZ20" s="15"/>
      <c r="JAA20" s="15"/>
      <c r="JAB20" s="15"/>
      <c r="JAC20" s="15"/>
      <c r="JAD20" s="15"/>
      <c r="JAE20" s="15"/>
      <c r="JAF20" s="15"/>
      <c r="JAG20" s="15"/>
      <c r="JAH20" s="15"/>
      <c r="JAI20" s="15"/>
      <c r="JAJ20" s="15"/>
      <c r="JAK20" s="15"/>
      <c r="JAL20" s="15"/>
      <c r="JAM20" s="15"/>
      <c r="JAN20" s="15"/>
      <c r="JAO20" s="15"/>
      <c r="JAP20" s="15"/>
      <c r="JAQ20" s="15"/>
      <c r="JAR20" s="15"/>
      <c r="JAS20" s="15"/>
      <c r="JAT20" s="15"/>
      <c r="JAU20" s="15"/>
      <c r="JAV20" s="15"/>
      <c r="JAW20" s="15"/>
      <c r="JAX20" s="15"/>
      <c r="JAY20" s="15"/>
      <c r="JAZ20" s="15"/>
      <c r="JBA20" s="15"/>
      <c r="JBB20" s="15"/>
      <c r="JBC20" s="15"/>
      <c r="JBD20" s="15"/>
      <c r="JBE20" s="15"/>
      <c r="JBF20" s="15"/>
      <c r="JBG20" s="15"/>
      <c r="JBH20" s="15"/>
      <c r="JBI20" s="15"/>
      <c r="JBJ20" s="15"/>
      <c r="JBK20" s="15"/>
      <c r="JBL20" s="15"/>
      <c r="JBM20" s="15"/>
      <c r="JBN20" s="15"/>
      <c r="JBO20" s="15"/>
      <c r="JBP20" s="15"/>
      <c r="JBQ20" s="15"/>
      <c r="JBR20" s="15"/>
      <c r="JBS20" s="15"/>
      <c r="JBT20" s="15"/>
      <c r="JBU20" s="15"/>
      <c r="JBV20" s="15"/>
      <c r="JBW20" s="15"/>
      <c r="JBX20" s="15"/>
      <c r="JBY20" s="15"/>
      <c r="JBZ20" s="15"/>
      <c r="JCA20" s="15"/>
      <c r="JCB20" s="15"/>
      <c r="JCC20" s="15"/>
      <c r="JCD20" s="15"/>
      <c r="JCE20" s="15"/>
      <c r="JCF20" s="15"/>
      <c r="JCG20" s="15"/>
      <c r="JCH20" s="15"/>
      <c r="JCI20" s="15"/>
      <c r="JCJ20" s="15"/>
      <c r="JCK20" s="15"/>
      <c r="JCL20" s="15"/>
      <c r="JCM20" s="15"/>
      <c r="JCN20" s="15"/>
      <c r="JCO20" s="15"/>
      <c r="JCP20" s="15"/>
      <c r="JCQ20" s="15"/>
      <c r="JCR20" s="15"/>
      <c r="JCS20" s="15"/>
      <c r="JCT20" s="15"/>
      <c r="JCU20" s="15"/>
      <c r="JCV20" s="15"/>
      <c r="JCW20" s="15"/>
      <c r="JCX20" s="15"/>
      <c r="JCY20" s="15"/>
      <c r="JCZ20" s="15"/>
      <c r="JDA20" s="15"/>
      <c r="JDB20" s="15"/>
      <c r="JDC20" s="15"/>
      <c r="JDD20" s="15"/>
      <c r="JDE20" s="15"/>
      <c r="JDF20" s="15"/>
      <c r="JDG20" s="15"/>
      <c r="JDH20" s="15"/>
      <c r="JDI20" s="15"/>
      <c r="JDJ20" s="15"/>
      <c r="JDK20" s="15"/>
      <c r="JDL20" s="15"/>
      <c r="JDM20" s="15"/>
      <c r="JDN20" s="15"/>
      <c r="JDO20" s="15"/>
      <c r="JDP20" s="15"/>
      <c r="JDQ20" s="15"/>
      <c r="JDR20" s="15"/>
      <c r="JDS20" s="15"/>
      <c r="JDT20" s="15"/>
      <c r="JDU20" s="15"/>
      <c r="JDV20" s="15"/>
      <c r="JDW20" s="15"/>
      <c r="JDX20" s="15"/>
      <c r="JDY20" s="15"/>
      <c r="JDZ20" s="15"/>
      <c r="JEA20" s="15"/>
      <c r="JEB20" s="15"/>
      <c r="JEC20" s="15"/>
      <c r="JED20" s="15"/>
      <c r="JEE20" s="15"/>
      <c r="JEF20" s="15"/>
      <c r="JEG20" s="15"/>
      <c r="JEH20" s="15"/>
      <c r="JEI20" s="15"/>
      <c r="JEJ20" s="15"/>
      <c r="JEK20" s="15"/>
      <c r="JEL20" s="15"/>
      <c r="JEM20" s="15"/>
      <c r="JEN20" s="15"/>
      <c r="JEO20" s="15"/>
      <c r="JEP20" s="15"/>
      <c r="JEQ20" s="15"/>
      <c r="JER20" s="15"/>
      <c r="JES20" s="15"/>
      <c r="JET20" s="15"/>
      <c r="JEU20" s="15"/>
      <c r="JEV20" s="15"/>
      <c r="JEW20" s="15"/>
      <c r="JEX20" s="15"/>
      <c r="JEY20" s="15"/>
      <c r="JEZ20" s="15"/>
      <c r="JFA20" s="15"/>
      <c r="JFB20" s="15"/>
      <c r="JFC20" s="15"/>
      <c r="JFD20" s="15"/>
      <c r="JFE20" s="15"/>
      <c r="JFF20" s="15"/>
      <c r="JFG20" s="15"/>
      <c r="JFH20" s="15"/>
      <c r="JFI20" s="15"/>
      <c r="JFJ20" s="15"/>
      <c r="JFK20" s="15"/>
      <c r="JFL20" s="15"/>
      <c r="JFM20" s="15"/>
      <c r="JFN20" s="15"/>
      <c r="JFO20" s="15"/>
      <c r="JFP20" s="15"/>
      <c r="JFQ20" s="15"/>
      <c r="JFR20" s="15"/>
      <c r="JFS20" s="15"/>
      <c r="JFT20" s="15"/>
      <c r="JFU20" s="15"/>
      <c r="JFV20" s="15"/>
      <c r="JFW20" s="15"/>
      <c r="JFX20" s="15"/>
      <c r="JFY20" s="15"/>
      <c r="JFZ20" s="15"/>
      <c r="JGA20" s="15"/>
      <c r="JGB20" s="15"/>
      <c r="JGC20" s="15"/>
      <c r="JGD20" s="15"/>
      <c r="JGE20" s="15"/>
      <c r="JGF20" s="15"/>
      <c r="JGG20" s="15"/>
      <c r="JGH20" s="15"/>
      <c r="JGI20" s="15"/>
      <c r="JGJ20" s="15"/>
      <c r="JGK20" s="15"/>
      <c r="JGL20" s="15"/>
      <c r="JGM20" s="15"/>
      <c r="JGN20" s="15"/>
      <c r="JGO20" s="15"/>
      <c r="JGP20" s="15"/>
      <c r="JGQ20" s="15"/>
      <c r="JGR20" s="15"/>
      <c r="JGS20" s="15"/>
      <c r="JGT20" s="15"/>
      <c r="JGU20" s="15"/>
      <c r="JGV20" s="15"/>
      <c r="JGW20" s="15"/>
      <c r="JGX20" s="15"/>
      <c r="JGY20" s="15"/>
      <c r="JGZ20" s="15"/>
      <c r="JHA20" s="15"/>
      <c r="JHB20" s="15"/>
      <c r="JHC20" s="15"/>
      <c r="JHD20" s="15"/>
      <c r="JHE20" s="15"/>
      <c r="JHF20" s="15"/>
      <c r="JHG20" s="15"/>
      <c r="JHH20" s="15"/>
      <c r="JHI20" s="15"/>
      <c r="JHJ20" s="15"/>
      <c r="JHK20" s="15"/>
      <c r="JHL20" s="15"/>
      <c r="JHM20" s="15"/>
      <c r="JHN20" s="15"/>
      <c r="JHO20" s="15"/>
      <c r="JHP20" s="15"/>
      <c r="JHQ20" s="15"/>
      <c r="JHR20" s="15"/>
      <c r="JHS20" s="15"/>
      <c r="JHT20" s="15"/>
      <c r="JHU20" s="15"/>
      <c r="JHV20" s="15"/>
      <c r="JHW20" s="15"/>
      <c r="JHX20" s="15"/>
      <c r="JHY20" s="15"/>
      <c r="JHZ20" s="15"/>
      <c r="JIA20" s="15"/>
      <c r="JIB20" s="15"/>
      <c r="JIC20" s="15"/>
      <c r="JID20" s="15"/>
      <c r="JIE20" s="15"/>
      <c r="JIF20" s="15"/>
      <c r="JIG20" s="15"/>
      <c r="JIH20" s="15"/>
      <c r="JII20" s="15"/>
      <c r="JIJ20" s="15"/>
      <c r="JIK20" s="15"/>
      <c r="JIL20" s="15"/>
      <c r="JIM20" s="15"/>
      <c r="JIN20" s="15"/>
      <c r="JIO20" s="15"/>
      <c r="JIP20" s="15"/>
      <c r="JIQ20" s="15"/>
      <c r="JIR20" s="15"/>
      <c r="JIS20" s="15"/>
      <c r="JIT20" s="15"/>
      <c r="JIU20" s="15"/>
      <c r="JIV20" s="15"/>
      <c r="JIW20" s="15"/>
      <c r="JIX20" s="15"/>
      <c r="JIY20" s="15"/>
      <c r="JIZ20" s="15"/>
      <c r="JJA20" s="15"/>
      <c r="JJB20" s="15"/>
      <c r="JJC20" s="15"/>
      <c r="JJD20" s="15"/>
      <c r="JJE20" s="15"/>
      <c r="JJF20" s="15"/>
      <c r="JJG20" s="15"/>
      <c r="JJH20" s="15"/>
      <c r="JJI20" s="15"/>
      <c r="JJJ20" s="15"/>
      <c r="JJK20" s="15"/>
      <c r="JJL20" s="15"/>
      <c r="JJM20" s="15"/>
      <c r="JJN20" s="15"/>
      <c r="JJO20" s="15"/>
      <c r="JJP20" s="15"/>
      <c r="JJQ20" s="15"/>
      <c r="JJR20" s="15"/>
      <c r="JJS20" s="15"/>
      <c r="JJT20" s="15"/>
      <c r="JJU20" s="15"/>
      <c r="JJV20" s="15"/>
      <c r="JJW20" s="15"/>
      <c r="JJX20" s="15"/>
      <c r="JJY20" s="15"/>
      <c r="JJZ20" s="15"/>
      <c r="JKA20" s="15"/>
      <c r="JKB20" s="15"/>
      <c r="JKC20" s="15"/>
      <c r="JKD20" s="15"/>
      <c r="JKE20" s="15"/>
      <c r="JKF20" s="15"/>
      <c r="JKG20" s="15"/>
      <c r="JKH20" s="15"/>
      <c r="JKI20" s="15"/>
      <c r="JKJ20" s="15"/>
      <c r="JKK20" s="15"/>
      <c r="JKL20" s="15"/>
      <c r="JKM20" s="15"/>
      <c r="JKN20" s="15"/>
      <c r="JKO20" s="15"/>
      <c r="JKP20" s="15"/>
      <c r="JKQ20" s="15"/>
      <c r="JKR20" s="15"/>
      <c r="JKS20" s="15"/>
      <c r="JKT20" s="15"/>
      <c r="JKU20" s="15"/>
      <c r="JKV20" s="15"/>
      <c r="JKW20" s="15"/>
      <c r="JKX20" s="15"/>
      <c r="JKY20" s="15"/>
      <c r="JKZ20" s="15"/>
      <c r="JLA20" s="15"/>
      <c r="JLB20" s="15"/>
      <c r="JLC20" s="15"/>
      <c r="JLD20" s="15"/>
      <c r="JLE20" s="15"/>
      <c r="JLF20" s="15"/>
      <c r="JLG20" s="15"/>
      <c r="JLH20" s="15"/>
      <c r="JLI20" s="15"/>
      <c r="JLJ20" s="15"/>
      <c r="JLK20" s="15"/>
      <c r="JLL20" s="15"/>
      <c r="JLM20" s="15"/>
      <c r="JLN20" s="15"/>
      <c r="JLO20" s="15"/>
      <c r="JLP20" s="15"/>
      <c r="JLQ20" s="15"/>
      <c r="JLR20" s="15"/>
      <c r="JLS20" s="15"/>
      <c r="JLT20" s="15"/>
      <c r="JLU20" s="15"/>
      <c r="JLV20" s="15"/>
      <c r="JLW20" s="15"/>
      <c r="JLX20" s="15"/>
      <c r="JLY20" s="15"/>
      <c r="JLZ20" s="15"/>
      <c r="JMA20" s="15"/>
      <c r="JMB20" s="15"/>
      <c r="JMC20" s="15"/>
      <c r="JMD20" s="15"/>
      <c r="JME20" s="15"/>
      <c r="JMF20" s="15"/>
      <c r="JMG20" s="15"/>
      <c r="JMH20" s="15"/>
      <c r="JMI20" s="15"/>
      <c r="JMJ20" s="15"/>
      <c r="JMK20" s="15"/>
      <c r="JML20" s="15"/>
      <c r="JMM20" s="15"/>
      <c r="JMN20" s="15"/>
      <c r="JMO20" s="15"/>
      <c r="JMP20" s="15"/>
      <c r="JMQ20" s="15"/>
      <c r="JMR20" s="15"/>
      <c r="JMS20" s="15"/>
      <c r="JMT20" s="15"/>
      <c r="JMU20" s="15"/>
      <c r="JMV20" s="15"/>
      <c r="JMW20" s="15"/>
      <c r="JMX20" s="15"/>
      <c r="JMY20" s="15"/>
      <c r="JMZ20" s="15"/>
      <c r="JNA20" s="15"/>
      <c r="JNB20" s="15"/>
      <c r="JNC20" s="15"/>
      <c r="JND20" s="15"/>
      <c r="JNE20" s="15"/>
      <c r="JNF20" s="15"/>
      <c r="JNG20" s="15"/>
      <c r="JNH20" s="15"/>
      <c r="JNI20" s="15"/>
      <c r="JNJ20" s="15"/>
      <c r="JNK20" s="15"/>
      <c r="JNL20" s="15"/>
      <c r="JNM20" s="15"/>
      <c r="JNN20" s="15"/>
      <c r="JNO20" s="15"/>
      <c r="JNP20" s="15"/>
      <c r="JNQ20" s="15"/>
      <c r="JNR20" s="15"/>
      <c r="JNS20" s="15"/>
      <c r="JNT20" s="15"/>
      <c r="JNU20" s="15"/>
      <c r="JNV20" s="15"/>
      <c r="JNW20" s="15"/>
      <c r="JNX20" s="15"/>
      <c r="JNY20" s="15"/>
      <c r="JNZ20" s="15"/>
      <c r="JOA20" s="15"/>
      <c r="JOB20" s="15"/>
      <c r="JOC20" s="15"/>
      <c r="JOD20" s="15"/>
      <c r="JOE20" s="15"/>
      <c r="JOF20" s="15"/>
      <c r="JOG20" s="15"/>
      <c r="JOH20" s="15"/>
      <c r="JOI20" s="15"/>
      <c r="JOJ20" s="15"/>
      <c r="JOK20" s="15"/>
      <c r="JOL20" s="15"/>
      <c r="JOM20" s="15"/>
      <c r="JON20" s="15"/>
      <c r="JOO20" s="15"/>
      <c r="JOP20" s="15"/>
      <c r="JOQ20" s="15"/>
      <c r="JOR20" s="15"/>
      <c r="JOS20" s="15"/>
      <c r="JOT20" s="15"/>
      <c r="JOU20" s="15"/>
      <c r="JOV20" s="15"/>
      <c r="JOW20" s="15"/>
      <c r="JOX20" s="15"/>
      <c r="JOY20" s="15"/>
      <c r="JOZ20" s="15"/>
      <c r="JPA20" s="15"/>
      <c r="JPB20" s="15"/>
      <c r="JPC20" s="15"/>
      <c r="JPD20" s="15"/>
      <c r="JPE20" s="15"/>
      <c r="JPF20" s="15"/>
      <c r="JPG20" s="15"/>
      <c r="JPH20" s="15"/>
      <c r="JPI20" s="15"/>
      <c r="JPJ20" s="15"/>
      <c r="JPK20" s="15"/>
      <c r="JPL20" s="15"/>
      <c r="JPM20" s="15"/>
      <c r="JPN20" s="15"/>
      <c r="JPO20" s="15"/>
      <c r="JPP20" s="15"/>
      <c r="JPQ20" s="15"/>
      <c r="JPR20" s="15"/>
      <c r="JPS20" s="15"/>
      <c r="JPT20" s="15"/>
      <c r="JPU20" s="15"/>
      <c r="JPV20" s="15"/>
      <c r="JPW20" s="15"/>
      <c r="JPX20" s="15"/>
      <c r="JPY20" s="15"/>
      <c r="JPZ20" s="15"/>
      <c r="JQA20" s="15"/>
      <c r="JQB20" s="15"/>
      <c r="JQC20" s="15"/>
      <c r="JQD20" s="15"/>
      <c r="JQE20" s="15"/>
      <c r="JQF20" s="15"/>
      <c r="JQG20" s="15"/>
      <c r="JQH20" s="15"/>
      <c r="JQI20" s="15"/>
      <c r="JQJ20" s="15"/>
      <c r="JQK20" s="15"/>
      <c r="JQL20" s="15"/>
      <c r="JQM20" s="15"/>
      <c r="JQN20" s="15"/>
      <c r="JQO20" s="15"/>
      <c r="JQP20" s="15"/>
      <c r="JQQ20" s="15"/>
      <c r="JQR20" s="15"/>
      <c r="JQS20" s="15"/>
      <c r="JQT20" s="15"/>
      <c r="JQU20" s="15"/>
      <c r="JQV20" s="15"/>
      <c r="JQW20" s="15"/>
      <c r="JQX20" s="15"/>
      <c r="JQY20" s="15"/>
      <c r="JQZ20" s="15"/>
      <c r="JRA20" s="15"/>
      <c r="JRB20" s="15"/>
      <c r="JRC20" s="15"/>
      <c r="JRD20" s="15"/>
      <c r="JRE20" s="15"/>
      <c r="JRF20" s="15"/>
      <c r="JRG20" s="15"/>
      <c r="JRH20" s="15"/>
      <c r="JRI20" s="15"/>
      <c r="JRJ20" s="15"/>
      <c r="JRK20" s="15"/>
      <c r="JRL20" s="15"/>
      <c r="JRM20" s="15"/>
      <c r="JRN20" s="15"/>
      <c r="JRO20" s="15"/>
      <c r="JRP20" s="15"/>
      <c r="JRQ20" s="15"/>
      <c r="JRR20" s="15"/>
      <c r="JRS20" s="15"/>
      <c r="JRT20" s="15"/>
      <c r="JRU20" s="15"/>
      <c r="JRV20" s="15"/>
      <c r="JRW20" s="15"/>
      <c r="JRX20" s="15"/>
      <c r="JRY20" s="15"/>
      <c r="JRZ20" s="15"/>
      <c r="JSA20" s="15"/>
      <c r="JSB20" s="15"/>
      <c r="JSC20" s="15"/>
      <c r="JSD20" s="15"/>
      <c r="JSE20" s="15"/>
      <c r="JSF20" s="15"/>
      <c r="JSG20" s="15"/>
      <c r="JSH20" s="15"/>
      <c r="JSI20" s="15"/>
      <c r="JSJ20" s="15"/>
      <c r="JSK20" s="15"/>
      <c r="JSL20" s="15"/>
      <c r="JSM20" s="15"/>
      <c r="JSN20" s="15"/>
      <c r="JSO20" s="15"/>
      <c r="JSP20" s="15"/>
      <c r="JSQ20" s="15"/>
      <c r="JSR20" s="15"/>
      <c r="JSS20" s="15"/>
      <c r="JST20" s="15"/>
      <c r="JSU20" s="15"/>
      <c r="JSV20" s="15"/>
      <c r="JSW20" s="15"/>
      <c r="JSX20" s="15"/>
      <c r="JSY20" s="15"/>
      <c r="JSZ20" s="15"/>
      <c r="JTA20" s="15"/>
      <c r="JTB20" s="15"/>
      <c r="JTC20" s="15"/>
      <c r="JTD20" s="15"/>
      <c r="JTE20" s="15"/>
      <c r="JTF20" s="15"/>
      <c r="JTG20" s="15"/>
      <c r="JTH20" s="15"/>
      <c r="JTI20" s="15"/>
      <c r="JTJ20" s="15"/>
      <c r="JTK20" s="15"/>
      <c r="JTL20" s="15"/>
      <c r="JTM20" s="15"/>
      <c r="JTN20" s="15"/>
      <c r="JTO20" s="15"/>
      <c r="JTP20" s="15"/>
      <c r="JTQ20" s="15"/>
      <c r="JTR20" s="15"/>
      <c r="JTS20" s="15"/>
      <c r="JTT20" s="15"/>
      <c r="JTU20" s="15"/>
      <c r="JTV20" s="15"/>
      <c r="JTW20" s="15"/>
      <c r="JTX20" s="15"/>
      <c r="JTY20" s="15"/>
      <c r="JTZ20" s="15"/>
      <c r="JUA20" s="15"/>
      <c r="JUB20" s="15"/>
      <c r="JUC20" s="15"/>
      <c r="JUD20" s="15"/>
      <c r="JUE20" s="15"/>
      <c r="JUF20" s="15"/>
      <c r="JUG20" s="15"/>
      <c r="JUH20" s="15"/>
      <c r="JUI20" s="15"/>
      <c r="JUJ20" s="15"/>
      <c r="JUK20" s="15"/>
      <c r="JUL20" s="15"/>
      <c r="JUM20" s="15"/>
      <c r="JUN20" s="15"/>
      <c r="JUO20" s="15"/>
      <c r="JUP20" s="15"/>
      <c r="JUQ20" s="15"/>
      <c r="JUR20" s="15"/>
      <c r="JUS20" s="15"/>
      <c r="JUT20" s="15"/>
      <c r="JUU20" s="15"/>
      <c r="JUV20" s="15"/>
      <c r="JUW20" s="15"/>
      <c r="JUX20" s="15"/>
      <c r="JUY20" s="15"/>
      <c r="JUZ20" s="15"/>
      <c r="JVA20" s="15"/>
      <c r="JVB20" s="15"/>
      <c r="JVC20" s="15"/>
      <c r="JVD20" s="15"/>
      <c r="JVE20" s="15"/>
      <c r="JVF20" s="15"/>
      <c r="JVG20" s="15"/>
      <c r="JVH20" s="15"/>
      <c r="JVI20" s="15"/>
      <c r="JVJ20" s="15"/>
      <c r="JVK20" s="15"/>
      <c r="JVL20" s="15"/>
      <c r="JVM20" s="15"/>
      <c r="JVN20" s="15"/>
      <c r="JVO20" s="15"/>
      <c r="JVP20" s="15"/>
      <c r="JVQ20" s="15"/>
      <c r="JVR20" s="15"/>
      <c r="JVS20" s="15"/>
      <c r="JVT20" s="15"/>
      <c r="JVU20" s="15"/>
      <c r="JVV20" s="15"/>
      <c r="JVW20" s="15"/>
      <c r="JVX20" s="15"/>
      <c r="JVY20" s="15"/>
      <c r="JVZ20" s="15"/>
      <c r="JWA20" s="15"/>
      <c r="JWB20" s="15"/>
      <c r="JWC20" s="15"/>
      <c r="JWD20" s="15"/>
      <c r="JWE20" s="15"/>
      <c r="JWF20" s="15"/>
      <c r="JWG20" s="15"/>
      <c r="JWH20" s="15"/>
      <c r="JWI20" s="15"/>
      <c r="JWJ20" s="15"/>
      <c r="JWK20" s="15"/>
      <c r="JWL20" s="15"/>
      <c r="JWM20" s="15"/>
      <c r="JWN20" s="15"/>
      <c r="JWO20" s="15"/>
      <c r="JWP20" s="15"/>
      <c r="JWQ20" s="15"/>
      <c r="JWR20" s="15"/>
      <c r="JWS20" s="15"/>
      <c r="JWT20" s="15"/>
      <c r="JWU20" s="15"/>
      <c r="JWV20" s="15"/>
      <c r="JWW20" s="15"/>
      <c r="JWX20" s="15"/>
      <c r="JWY20" s="15"/>
      <c r="JWZ20" s="15"/>
      <c r="JXA20" s="15"/>
      <c r="JXB20" s="15"/>
      <c r="JXC20" s="15"/>
      <c r="JXD20" s="15"/>
      <c r="JXE20" s="15"/>
      <c r="JXF20" s="15"/>
      <c r="JXG20" s="15"/>
      <c r="JXH20" s="15"/>
      <c r="JXI20" s="15"/>
      <c r="JXJ20" s="15"/>
      <c r="JXK20" s="15"/>
      <c r="JXL20" s="15"/>
      <c r="JXM20" s="15"/>
      <c r="JXN20" s="15"/>
      <c r="JXO20" s="15"/>
      <c r="JXP20" s="15"/>
      <c r="JXQ20" s="15"/>
      <c r="JXR20" s="15"/>
      <c r="JXS20" s="15"/>
      <c r="JXT20" s="15"/>
      <c r="JXU20" s="15"/>
      <c r="JXV20" s="15"/>
      <c r="JXW20" s="15"/>
      <c r="JXX20" s="15"/>
      <c r="JXY20" s="15"/>
      <c r="JXZ20" s="15"/>
      <c r="JYA20" s="15"/>
      <c r="JYB20" s="15"/>
      <c r="JYC20" s="15"/>
      <c r="JYD20" s="15"/>
      <c r="JYE20" s="15"/>
      <c r="JYF20" s="15"/>
      <c r="JYG20" s="15"/>
      <c r="JYH20" s="15"/>
      <c r="JYI20" s="15"/>
      <c r="JYJ20" s="15"/>
      <c r="JYK20" s="15"/>
      <c r="JYL20" s="15"/>
      <c r="JYM20" s="15"/>
      <c r="JYN20" s="15"/>
      <c r="JYO20" s="15"/>
      <c r="JYP20" s="15"/>
      <c r="JYQ20" s="15"/>
      <c r="JYR20" s="15"/>
      <c r="JYS20" s="15"/>
      <c r="JYT20" s="15"/>
      <c r="JYU20" s="15"/>
      <c r="JYV20" s="15"/>
      <c r="JYW20" s="15"/>
      <c r="JYX20" s="15"/>
      <c r="JYY20" s="15"/>
      <c r="JYZ20" s="15"/>
      <c r="JZA20" s="15"/>
      <c r="JZB20" s="15"/>
      <c r="JZC20" s="15"/>
      <c r="JZD20" s="15"/>
      <c r="JZE20" s="15"/>
      <c r="JZF20" s="15"/>
      <c r="JZG20" s="15"/>
      <c r="JZH20" s="15"/>
      <c r="JZI20" s="15"/>
      <c r="JZJ20" s="15"/>
      <c r="JZK20" s="15"/>
      <c r="JZL20" s="15"/>
      <c r="JZM20" s="15"/>
      <c r="JZN20" s="15"/>
      <c r="JZO20" s="15"/>
      <c r="JZP20" s="15"/>
      <c r="JZQ20" s="15"/>
      <c r="JZR20" s="15"/>
      <c r="JZS20" s="15"/>
      <c r="JZT20" s="15"/>
      <c r="JZU20" s="15"/>
      <c r="JZV20" s="15"/>
      <c r="JZW20" s="15"/>
      <c r="JZX20" s="15"/>
      <c r="JZY20" s="15"/>
      <c r="JZZ20" s="15"/>
      <c r="KAA20" s="15"/>
      <c r="KAB20" s="15"/>
      <c r="KAC20" s="15"/>
      <c r="KAD20" s="15"/>
      <c r="KAE20" s="15"/>
      <c r="KAF20" s="15"/>
      <c r="KAG20" s="15"/>
      <c r="KAH20" s="15"/>
      <c r="KAI20" s="15"/>
      <c r="KAJ20" s="15"/>
      <c r="KAK20" s="15"/>
      <c r="KAL20" s="15"/>
      <c r="KAM20" s="15"/>
      <c r="KAN20" s="15"/>
      <c r="KAO20" s="15"/>
      <c r="KAP20" s="15"/>
      <c r="KAQ20" s="15"/>
      <c r="KAR20" s="15"/>
      <c r="KAS20" s="15"/>
      <c r="KAT20" s="15"/>
      <c r="KAU20" s="15"/>
      <c r="KAV20" s="15"/>
      <c r="KAW20" s="15"/>
      <c r="KAX20" s="15"/>
      <c r="KAY20" s="15"/>
      <c r="KAZ20" s="15"/>
      <c r="KBA20" s="15"/>
      <c r="KBB20" s="15"/>
      <c r="KBC20" s="15"/>
      <c r="KBD20" s="15"/>
      <c r="KBE20" s="15"/>
      <c r="KBF20" s="15"/>
      <c r="KBG20" s="15"/>
      <c r="KBH20" s="15"/>
      <c r="KBI20" s="15"/>
      <c r="KBJ20" s="15"/>
      <c r="KBK20" s="15"/>
      <c r="KBL20" s="15"/>
      <c r="KBM20" s="15"/>
      <c r="KBN20" s="15"/>
      <c r="KBO20" s="15"/>
      <c r="KBP20" s="15"/>
      <c r="KBQ20" s="15"/>
      <c r="KBR20" s="15"/>
      <c r="KBS20" s="15"/>
      <c r="KBT20" s="15"/>
      <c r="KBU20" s="15"/>
      <c r="KBV20" s="15"/>
      <c r="KBW20" s="15"/>
      <c r="KBX20" s="15"/>
      <c r="KBY20" s="15"/>
      <c r="KBZ20" s="15"/>
      <c r="KCA20" s="15"/>
      <c r="KCB20" s="15"/>
      <c r="KCC20" s="15"/>
      <c r="KCD20" s="15"/>
      <c r="KCE20" s="15"/>
      <c r="KCF20" s="15"/>
      <c r="KCG20" s="15"/>
      <c r="KCH20" s="15"/>
      <c r="KCI20" s="15"/>
      <c r="KCJ20" s="15"/>
      <c r="KCK20" s="15"/>
      <c r="KCL20" s="15"/>
      <c r="KCM20" s="15"/>
      <c r="KCN20" s="15"/>
      <c r="KCO20" s="15"/>
      <c r="KCP20" s="15"/>
      <c r="KCQ20" s="15"/>
      <c r="KCR20" s="15"/>
      <c r="KCS20" s="15"/>
      <c r="KCT20" s="15"/>
      <c r="KCU20" s="15"/>
      <c r="KCV20" s="15"/>
      <c r="KCW20" s="15"/>
      <c r="KCX20" s="15"/>
      <c r="KCY20" s="15"/>
      <c r="KCZ20" s="15"/>
      <c r="KDA20" s="15"/>
      <c r="KDB20" s="15"/>
      <c r="KDC20" s="15"/>
      <c r="KDD20" s="15"/>
      <c r="KDE20" s="15"/>
      <c r="KDF20" s="15"/>
      <c r="KDG20" s="15"/>
      <c r="KDH20" s="15"/>
      <c r="KDI20" s="15"/>
      <c r="KDJ20" s="15"/>
      <c r="KDK20" s="15"/>
      <c r="KDL20" s="15"/>
      <c r="KDM20" s="15"/>
      <c r="KDN20" s="15"/>
      <c r="KDO20" s="15"/>
      <c r="KDP20" s="15"/>
      <c r="KDQ20" s="15"/>
      <c r="KDR20" s="15"/>
      <c r="KDS20" s="15"/>
      <c r="KDT20" s="15"/>
      <c r="KDU20" s="15"/>
      <c r="KDV20" s="15"/>
      <c r="KDW20" s="15"/>
      <c r="KDX20" s="15"/>
      <c r="KDY20" s="15"/>
      <c r="KDZ20" s="15"/>
      <c r="KEA20" s="15"/>
      <c r="KEB20" s="15"/>
      <c r="KEC20" s="15"/>
      <c r="KED20" s="15"/>
      <c r="KEE20" s="15"/>
      <c r="KEF20" s="15"/>
      <c r="KEG20" s="15"/>
      <c r="KEH20" s="15"/>
      <c r="KEI20" s="15"/>
      <c r="KEJ20" s="15"/>
      <c r="KEK20" s="15"/>
      <c r="KEL20" s="15"/>
      <c r="KEM20" s="15"/>
      <c r="KEN20" s="15"/>
      <c r="KEO20" s="15"/>
      <c r="KEP20" s="15"/>
      <c r="KEQ20" s="15"/>
      <c r="KER20" s="15"/>
      <c r="KES20" s="15"/>
      <c r="KET20" s="15"/>
      <c r="KEU20" s="15"/>
      <c r="KEV20" s="15"/>
      <c r="KEW20" s="15"/>
      <c r="KEX20" s="15"/>
      <c r="KEY20" s="15"/>
      <c r="KEZ20" s="15"/>
      <c r="KFA20" s="15"/>
      <c r="KFB20" s="15"/>
      <c r="KFC20" s="15"/>
      <c r="KFD20" s="15"/>
      <c r="KFE20" s="15"/>
      <c r="KFF20" s="15"/>
      <c r="KFG20" s="15"/>
      <c r="KFH20" s="15"/>
      <c r="KFI20" s="15"/>
      <c r="KFJ20" s="15"/>
      <c r="KFK20" s="15"/>
      <c r="KFL20" s="15"/>
      <c r="KFM20" s="15"/>
      <c r="KFN20" s="15"/>
      <c r="KFO20" s="15"/>
      <c r="KFP20" s="15"/>
      <c r="KFQ20" s="15"/>
      <c r="KFR20" s="15"/>
      <c r="KFS20" s="15"/>
      <c r="KFT20" s="15"/>
      <c r="KFU20" s="15"/>
      <c r="KFV20" s="15"/>
      <c r="KFW20" s="15"/>
      <c r="KFX20" s="15"/>
      <c r="KFY20" s="15"/>
      <c r="KFZ20" s="15"/>
      <c r="KGA20" s="15"/>
      <c r="KGB20" s="15"/>
      <c r="KGC20" s="15"/>
      <c r="KGD20" s="15"/>
      <c r="KGE20" s="15"/>
      <c r="KGF20" s="15"/>
      <c r="KGG20" s="15"/>
      <c r="KGH20" s="15"/>
      <c r="KGI20" s="15"/>
      <c r="KGJ20" s="15"/>
      <c r="KGK20" s="15"/>
      <c r="KGL20" s="15"/>
      <c r="KGM20" s="15"/>
      <c r="KGN20" s="15"/>
      <c r="KGO20" s="15"/>
      <c r="KGP20" s="15"/>
      <c r="KGQ20" s="15"/>
      <c r="KGR20" s="15"/>
      <c r="KGS20" s="15"/>
      <c r="KGT20" s="15"/>
      <c r="KGU20" s="15"/>
      <c r="KGV20" s="15"/>
      <c r="KGW20" s="15"/>
      <c r="KGX20" s="15"/>
      <c r="KGY20" s="15"/>
      <c r="KGZ20" s="15"/>
      <c r="KHA20" s="15"/>
      <c r="KHB20" s="15"/>
      <c r="KHC20" s="15"/>
      <c r="KHD20" s="15"/>
      <c r="KHE20" s="15"/>
      <c r="KHF20" s="15"/>
      <c r="KHG20" s="15"/>
      <c r="KHH20" s="15"/>
      <c r="KHI20" s="15"/>
      <c r="KHJ20" s="15"/>
      <c r="KHK20" s="15"/>
      <c r="KHL20" s="15"/>
      <c r="KHM20" s="15"/>
      <c r="KHN20" s="15"/>
      <c r="KHO20" s="15"/>
      <c r="KHP20" s="15"/>
      <c r="KHQ20" s="15"/>
      <c r="KHR20" s="15"/>
      <c r="KHS20" s="15"/>
      <c r="KHT20" s="15"/>
      <c r="KHU20" s="15"/>
      <c r="KHV20" s="15"/>
      <c r="KHW20" s="15"/>
      <c r="KHX20" s="15"/>
      <c r="KHY20" s="15"/>
      <c r="KHZ20" s="15"/>
      <c r="KIA20" s="15"/>
      <c r="KIB20" s="15"/>
      <c r="KIC20" s="15"/>
      <c r="KID20" s="15"/>
      <c r="KIE20" s="15"/>
      <c r="KIF20" s="15"/>
      <c r="KIG20" s="15"/>
      <c r="KIH20" s="15"/>
      <c r="KII20" s="15"/>
      <c r="KIJ20" s="15"/>
      <c r="KIK20" s="15"/>
      <c r="KIL20" s="15"/>
      <c r="KIM20" s="15"/>
      <c r="KIN20" s="15"/>
      <c r="KIO20" s="15"/>
      <c r="KIP20" s="15"/>
      <c r="KIQ20" s="15"/>
      <c r="KIR20" s="15"/>
      <c r="KIS20" s="15"/>
      <c r="KIT20" s="15"/>
      <c r="KIU20" s="15"/>
      <c r="KIV20" s="15"/>
      <c r="KIW20" s="15"/>
      <c r="KIX20" s="15"/>
      <c r="KIY20" s="15"/>
      <c r="KIZ20" s="15"/>
      <c r="KJA20" s="15"/>
      <c r="KJB20" s="15"/>
      <c r="KJC20" s="15"/>
      <c r="KJD20" s="15"/>
      <c r="KJE20" s="15"/>
      <c r="KJF20" s="15"/>
      <c r="KJG20" s="15"/>
      <c r="KJH20" s="15"/>
      <c r="KJI20" s="15"/>
      <c r="KJJ20" s="15"/>
      <c r="KJK20" s="15"/>
      <c r="KJL20" s="15"/>
      <c r="KJM20" s="15"/>
      <c r="KJN20" s="15"/>
      <c r="KJO20" s="15"/>
      <c r="KJP20" s="15"/>
      <c r="KJQ20" s="15"/>
      <c r="KJR20" s="15"/>
      <c r="KJS20" s="15"/>
      <c r="KJT20" s="15"/>
      <c r="KJU20" s="15"/>
      <c r="KJV20" s="15"/>
      <c r="KJW20" s="15"/>
      <c r="KJX20" s="15"/>
      <c r="KJY20" s="15"/>
      <c r="KJZ20" s="15"/>
      <c r="KKA20" s="15"/>
      <c r="KKB20" s="15"/>
      <c r="KKC20" s="15"/>
      <c r="KKD20" s="15"/>
      <c r="KKE20" s="15"/>
      <c r="KKF20" s="15"/>
      <c r="KKG20" s="15"/>
      <c r="KKH20" s="15"/>
      <c r="KKI20" s="15"/>
      <c r="KKJ20" s="15"/>
      <c r="KKK20" s="15"/>
      <c r="KKL20" s="15"/>
      <c r="KKM20" s="15"/>
      <c r="KKN20" s="15"/>
      <c r="KKO20" s="15"/>
      <c r="KKP20" s="15"/>
      <c r="KKQ20" s="15"/>
      <c r="KKR20" s="15"/>
      <c r="KKS20" s="15"/>
      <c r="KKT20" s="15"/>
      <c r="KKU20" s="15"/>
      <c r="KKV20" s="15"/>
      <c r="KKW20" s="15"/>
      <c r="KKX20" s="15"/>
      <c r="KKY20" s="15"/>
      <c r="KKZ20" s="15"/>
      <c r="KLA20" s="15"/>
      <c r="KLB20" s="15"/>
      <c r="KLC20" s="15"/>
      <c r="KLD20" s="15"/>
      <c r="KLE20" s="15"/>
      <c r="KLF20" s="15"/>
      <c r="KLG20" s="15"/>
      <c r="KLH20" s="15"/>
      <c r="KLI20" s="15"/>
      <c r="KLJ20" s="15"/>
      <c r="KLK20" s="15"/>
      <c r="KLL20" s="15"/>
      <c r="KLM20" s="15"/>
      <c r="KLN20" s="15"/>
      <c r="KLO20" s="15"/>
      <c r="KLP20" s="15"/>
      <c r="KLQ20" s="15"/>
      <c r="KLR20" s="15"/>
      <c r="KLS20" s="15"/>
      <c r="KLT20" s="15"/>
      <c r="KLU20" s="15"/>
      <c r="KLV20" s="15"/>
      <c r="KLW20" s="15"/>
      <c r="KLX20" s="15"/>
      <c r="KLY20" s="15"/>
      <c r="KLZ20" s="15"/>
      <c r="KMA20" s="15"/>
      <c r="KMB20" s="15"/>
      <c r="KMC20" s="15"/>
      <c r="KMD20" s="15"/>
      <c r="KME20" s="15"/>
      <c r="KMF20" s="15"/>
      <c r="KMG20" s="15"/>
      <c r="KMH20" s="15"/>
      <c r="KMI20" s="15"/>
      <c r="KMJ20" s="15"/>
      <c r="KMK20" s="15"/>
      <c r="KML20" s="15"/>
      <c r="KMM20" s="15"/>
      <c r="KMN20" s="15"/>
      <c r="KMO20" s="15"/>
      <c r="KMP20" s="15"/>
      <c r="KMQ20" s="15"/>
      <c r="KMR20" s="15"/>
      <c r="KMS20" s="15"/>
      <c r="KMT20" s="15"/>
      <c r="KMU20" s="15"/>
      <c r="KMV20" s="15"/>
      <c r="KMW20" s="15"/>
      <c r="KMX20" s="15"/>
      <c r="KMY20" s="15"/>
      <c r="KMZ20" s="15"/>
      <c r="KNA20" s="15"/>
      <c r="KNB20" s="15"/>
      <c r="KNC20" s="15"/>
      <c r="KND20" s="15"/>
      <c r="KNE20" s="15"/>
      <c r="KNF20" s="15"/>
      <c r="KNG20" s="15"/>
      <c r="KNH20" s="15"/>
      <c r="KNI20" s="15"/>
      <c r="KNJ20" s="15"/>
      <c r="KNK20" s="15"/>
      <c r="KNL20" s="15"/>
      <c r="KNM20" s="15"/>
      <c r="KNN20" s="15"/>
      <c r="KNO20" s="15"/>
      <c r="KNP20" s="15"/>
      <c r="KNQ20" s="15"/>
      <c r="KNR20" s="15"/>
      <c r="KNS20" s="15"/>
      <c r="KNT20" s="15"/>
      <c r="KNU20" s="15"/>
      <c r="KNV20" s="15"/>
      <c r="KNW20" s="15"/>
      <c r="KNX20" s="15"/>
      <c r="KNY20" s="15"/>
      <c r="KNZ20" s="15"/>
      <c r="KOA20" s="15"/>
      <c r="KOB20" s="15"/>
      <c r="KOC20" s="15"/>
      <c r="KOD20" s="15"/>
      <c r="KOE20" s="15"/>
      <c r="KOF20" s="15"/>
      <c r="KOG20" s="15"/>
      <c r="KOH20" s="15"/>
      <c r="KOI20" s="15"/>
      <c r="KOJ20" s="15"/>
      <c r="KOK20" s="15"/>
      <c r="KOL20" s="15"/>
      <c r="KOM20" s="15"/>
      <c r="KON20" s="15"/>
      <c r="KOO20" s="15"/>
      <c r="KOP20" s="15"/>
      <c r="KOQ20" s="15"/>
      <c r="KOR20" s="15"/>
      <c r="KOS20" s="15"/>
      <c r="KOT20" s="15"/>
      <c r="KOU20" s="15"/>
      <c r="KOV20" s="15"/>
      <c r="KOW20" s="15"/>
      <c r="KOX20" s="15"/>
      <c r="KOY20" s="15"/>
      <c r="KOZ20" s="15"/>
      <c r="KPA20" s="15"/>
      <c r="KPB20" s="15"/>
      <c r="KPC20" s="15"/>
      <c r="KPD20" s="15"/>
      <c r="KPE20" s="15"/>
      <c r="KPF20" s="15"/>
      <c r="KPG20" s="15"/>
      <c r="KPH20" s="15"/>
      <c r="KPI20" s="15"/>
      <c r="KPJ20" s="15"/>
      <c r="KPK20" s="15"/>
      <c r="KPL20" s="15"/>
      <c r="KPM20" s="15"/>
      <c r="KPN20" s="15"/>
      <c r="KPO20" s="15"/>
      <c r="KPP20" s="15"/>
      <c r="KPQ20" s="15"/>
      <c r="KPR20" s="15"/>
      <c r="KPS20" s="15"/>
      <c r="KPT20" s="15"/>
      <c r="KPU20" s="15"/>
      <c r="KPV20" s="15"/>
      <c r="KPW20" s="15"/>
      <c r="KPX20" s="15"/>
      <c r="KPY20" s="15"/>
      <c r="KPZ20" s="15"/>
      <c r="KQA20" s="15"/>
      <c r="KQB20" s="15"/>
      <c r="KQC20" s="15"/>
      <c r="KQD20" s="15"/>
      <c r="KQE20" s="15"/>
      <c r="KQF20" s="15"/>
      <c r="KQG20" s="15"/>
      <c r="KQH20" s="15"/>
      <c r="KQI20" s="15"/>
      <c r="KQJ20" s="15"/>
      <c r="KQK20" s="15"/>
      <c r="KQL20" s="15"/>
      <c r="KQM20" s="15"/>
      <c r="KQN20" s="15"/>
      <c r="KQO20" s="15"/>
      <c r="KQP20" s="15"/>
      <c r="KQQ20" s="15"/>
      <c r="KQR20" s="15"/>
      <c r="KQS20" s="15"/>
      <c r="KQT20" s="15"/>
      <c r="KQU20" s="15"/>
      <c r="KQV20" s="15"/>
      <c r="KQW20" s="15"/>
      <c r="KQX20" s="15"/>
      <c r="KQY20" s="15"/>
      <c r="KQZ20" s="15"/>
      <c r="KRA20" s="15"/>
      <c r="KRB20" s="15"/>
      <c r="KRC20" s="15"/>
      <c r="KRD20" s="15"/>
      <c r="KRE20" s="15"/>
      <c r="KRF20" s="15"/>
      <c r="KRG20" s="15"/>
      <c r="KRH20" s="15"/>
      <c r="KRI20" s="15"/>
      <c r="KRJ20" s="15"/>
      <c r="KRK20" s="15"/>
      <c r="KRL20" s="15"/>
      <c r="KRM20" s="15"/>
      <c r="KRN20" s="15"/>
      <c r="KRO20" s="15"/>
      <c r="KRP20" s="15"/>
      <c r="KRQ20" s="15"/>
      <c r="KRR20" s="15"/>
      <c r="KRS20" s="15"/>
      <c r="KRT20" s="15"/>
      <c r="KRU20" s="15"/>
      <c r="KRV20" s="15"/>
      <c r="KRW20" s="15"/>
      <c r="KRX20" s="15"/>
      <c r="KRY20" s="15"/>
      <c r="KRZ20" s="15"/>
      <c r="KSA20" s="15"/>
      <c r="KSB20" s="15"/>
      <c r="KSC20" s="15"/>
      <c r="KSD20" s="15"/>
      <c r="KSE20" s="15"/>
      <c r="KSF20" s="15"/>
      <c r="KSG20" s="15"/>
      <c r="KSH20" s="15"/>
      <c r="KSI20" s="15"/>
      <c r="KSJ20" s="15"/>
      <c r="KSK20" s="15"/>
      <c r="KSL20" s="15"/>
      <c r="KSM20" s="15"/>
      <c r="KSN20" s="15"/>
      <c r="KSO20" s="15"/>
      <c r="KSP20" s="15"/>
      <c r="KSQ20" s="15"/>
      <c r="KSR20" s="15"/>
      <c r="KSS20" s="15"/>
      <c r="KST20" s="15"/>
      <c r="KSU20" s="15"/>
      <c r="KSV20" s="15"/>
      <c r="KSW20" s="15"/>
      <c r="KSX20" s="15"/>
      <c r="KSY20" s="15"/>
      <c r="KSZ20" s="15"/>
      <c r="KTA20" s="15"/>
      <c r="KTB20" s="15"/>
      <c r="KTC20" s="15"/>
      <c r="KTD20" s="15"/>
      <c r="KTE20" s="15"/>
      <c r="KTF20" s="15"/>
      <c r="KTG20" s="15"/>
      <c r="KTH20" s="15"/>
      <c r="KTI20" s="15"/>
      <c r="KTJ20" s="15"/>
      <c r="KTK20" s="15"/>
      <c r="KTL20" s="15"/>
      <c r="KTM20" s="15"/>
      <c r="KTN20" s="15"/>
      <c r="KTO20" s="15"/>
      <c r="KTP20" s="15"/>
      <c r="KTQ20" s="15"/>
      <c r="KTR20" s="15"/>
      <c r="KTS20" s="15"/>
      <c r="KTT20" s="15"/>
      <c r="KTU20" s="15"/>
      <c r="KTV20" s="15"/>
      <c r="KTW20" s="15"/>
      <c r="KTX20" s="15"/>
      <c r="KTY20" s="15"/>
      <c r="KTZ20" s="15"/>
      <c r="KUA20" s="15"/>
      <c r="KUB20" s="15"/>
      <c r="KUC20" s="15"/>
      <c r="KUD20" s="15"/>
      <c r="KUE20" s="15"/>
      <c r="KUF20" s="15"/>
      <c r="KUG20" s="15"/>
      <c r="KUH20" s="15"/>
      <c r="KUI20" s="15"/>
      <c r="KUJ20" s="15"/>
      <c r="KUK20" s="15"/>
      <c r="KUL20" s="15"/>
      <c r="KUM20" s="15"/>
      <c r="KUN20" s="15"/>
      <c r="KUO20" s="15"/>
      <c r="KUP20" s="15"/>
      <c r="KUQ20" s="15"/>
      <c r="KUR20" s="15"/>
      <c r="KUS20" s="15"/>
      <c r="KUT20" s="15"/>
      <c r="KUU20" s="15"/>
      <c r="KUV20" s="15"/>
      <c r="KUW20" s="15"/>
      <c r="KUX20" s="15"/>
      <c r="KUY20" s="15"/>
      <c r="KUZ20" s="15"/>
      <c r="KVA20" s="15"/>
      <c r="KVB20" s="15"/>
      <c r="KVC20" s="15"/>
      <c r="KVD20" s="15"/>
      <c r="KVE20" s="15"/>
      <c r="KVF20" s="15"/>
      <c r="KVG20" s="15"/>
      <c r="KVH20" s="15"/>
      <c r="KVI20" s="15"/>
      <c r="KVJ20" s="15"/>
      <c r="KVK20" s="15"/>
      <c r="KVL20" s="15"/>
      <c r="KVM20" s="15"/>
      <c r="KVN20" s="15"/>
      <c r="KVO20" s="15"/>
      <c r="KVP20" s="15"/>
      <c r="KVQ20" s="15"/>
      <c r="KVR20" s="15"/>
      <c r="KVS20" s="15"/>
      <c r="KVT20" s="15"/>
      <c r="KVU20" s="15"/>
      <c r="KVV20" s="15"/>
      <c r="KVW20" s="15"/>
      <c r="KVX20" s="15"/>
      <c r="KVY20" s="15"/>
      <c r="KVZ20" s="15"/>
      <c r="KWA20" s="15"/>
      <c r="KWB20" s="15"/>
      <c r="KWC20" s="15"/>
      <c r="KWD20" s="15"/>
      <c r="KWE20" s="15"/>
      <c r="KWF20" s="15"/>
      <c r="KWG20" s="15"/>
      <c r="KWH20" s="15"/>
      <c r="KWI20" s="15"/>
      <c r="KWJ20" s="15"/>
      <c r="KWK20" s="15"/>
      <c r="KWL20" s="15"/>
      <c r="KWM20" s="15"/>
      <c r="KWN20" s="15"/>
      <c r="KWO20" s="15"/>
      <c r="KWP20" s="15"/>
      <c r="KWQ20" s="15"/>
      <c r="KWR20" s="15"/>
      <c r="KWS20" s="15"/>
      <c r="KWT20" s="15"/>
      <c r="KWU20" s="15"/>
      <c r="KWV20" s="15"/>
      <c r="KWW20" s="15"/>
      <c r="KWX20" s="15"/>
      <c r="KWY20" s="15"/>
      <c r="KWZ20" s="15"/>
      <c r="KXA20" s="15"/>
      <c r="KXB20" s="15"/>
      <c r="KXC20" s="15"/>
      <c r="KXD20" s="15"/>
      <c r="KXE20" s="15"/>
      <c r="KXF20" s="15"/>
      <c r="KXG20" s="15"/>
      <c r="KXH20" s="15"/>
      <c r="KXI20" s="15"/>
      <c r="KXJ20" s="15"/>
      <c r="KXK20" s="15"/>
      <c r="KXL20" s="15"/>
      <c r="KXM20" s="15"/>
      <c r="KXN20" s="15"/>
      <c r="KXO20" s="15"/>
      <c r="KXP20" s="15"/>
      <c r="KXQ20" s="15"/>
      <c r="KXR20" s="15"/>
      <c r="KXS20" s="15"/>
      <c r="KXT20" s="15"/>
      <c r="KXU20" s="15"/>
      <c r="KXV20" s="15"/>
      <c r="KXW20" s="15"/>
      <c r="KXX20" s="15"/>
      <c r="KXY20" s="15"/>
      <c r="KXZ20" s="15"/>
      <c r="KYA20" s="15"/>
      <c r="KYB20" s="15"/>
      <c r="KYC20" s="15"/>
      <c r="KYD20" s="15"/>
      <c r="KYE20" s="15"/>
      <c r="KYF20" s="15"/>
      <c r="KYG20" s="15"/>
      <c r="KYH20" s="15"/>
      <c r="KYI20" s="15"/>
      <c r="KYJ20" s="15"/>
      <c r="KYK20" s="15"/>
      <c r="KYL20" s="15"/>
      <c r="KYM20" s="15"/>
      <c r="KYN20" s="15"/>
      <c r="KYO20" s="15"/>
      <c r="KYP20" s="15"/>
      <c r="KYQ20" s="15"/>
      <c r="KYR20" s="15"/>
      <c r="KYS20" s="15"/>
      <c r="KYT20" s="15"/>
      <c r="KYU20" s="15"/>
      <c r="KYV20" s="15"/>
      <c r="KYW20" s="15"/>
      <c r="KYX20" s="15"/>
      <c r="KYY20" s="15"/>
      <c r="KYZ20" s="15"/>
      <c r="KZA20" s="15"/>
      <c r="KZB20" s="15"/>
      <c r="KZC20" s="15"/>
      <c r="KZD20" s="15"/>
      <c r="KZE20" s="15"/>
      <c r="KZF20" s="15"/>
      <c r="KZG20" s="15"/>
      <c r="KZH20" s="15"/>
      <c r="KZI20" s="15"/>
      <c r="KZJ20" s="15"/>
      <c r="KZK20" s="15"/>
      <c r="KZL20" s="15"/>
      <c r="KZM20" s="15"/>
      <c r="KZN20" s="15"/>
      <c r="KZO20" s="15"/>
      <c r="KZP20" s="15"/>
      <c r="KZQ20" s="15"/>
      <c r="KZR20" s="15"/>
      <c r="KZS20" s="15"/>
      <c r="KZT20" s="15"/>
      <c r="KZU20" s="15"/>
      <c r="KZV20" s="15"/>
      <c r="KZW20" s="15"/>
      <c r="KZX20" s="15"/>
      <c r="KZY20" s="15"/>
      <c r="KZZ20" s="15"/>
      <c r="LAA20" s="15"/>
      <c r="LAB20" s="15"/>
      <c r="LAC20" s="15"/>
      <c r="LAD20" s="15"/>
      <c r="LAE20" s="15"/>
      <c r="LAF20" s="15"/>
      <c r="LAG20" s="15"/>
      <c r="LAH20" s="15"/>
      <c r="LAI20" s="15"/>
      <c r="LAJ20" s="15"/>
      <c r="LAK20" s="15"/>
      <c r="LAL20" s="15"/>
      <c r="LAM20" s="15"/>
      <c r="LAN20" s="15"/>
      <c r="LAO20" s="15"/>
      <c r="LAP20" s="15"/>
      <c r="LAQ20" s="15"/>
      <c r="LAR20" s="15"/>
      <c r="LAS20" s="15"/>
      <c r="LAT20" s="15"/>
      <c r="LAU20" s="15"/>
      <c r="LAV20" s="15"/>
      <c r="LAW20" s="15"/>
      <c r="LAX20" s="15"/>
      <c r="LAY20" s="15"/>
      <c r="LAZ20" s="15"/>
      <c r="LBA20" s="15"/>
      <c r="LBB20" s="15"/>
      <c r="LBC20" s="15"/>
      <c r="LBD20" s="15"/>
      <c r="LBE20" s="15"/>
      <c r="LBF20" s="15"/>
      <c r="LBG20" s="15"/>
      <c r="LBH20" s="15"/>
      <c r="LBI20" s="15"/>
      <c r="LBJ20" s="15"/>
      <c r="LBK20" s="15"/>
      <c r="LBL20" s="15"/>
      <c r="LBM20" s="15"/>
      <c r="LBN20" s="15"/>
      <c r="LBO20" s="15"/>
      <c r="LBP20" s="15"/>
      <c r="LBQ20" s="15"/>
      <c r="LBR20" s="15"/>
      <c r="LBS20" s="15"/>
      <c r="LBT20" s="15"/>
      <c r="LBU20" s="15"/>
      <c r="LBV20" s="15"/>
      <c r="LBW20" s="15"/>
      <c r="LBX20" s="15"/>
      <c r="LBY20" s="15"/>
      <c r="LBZ20" s="15"/>
      <c r="LCA20" s="15"/>
      <c r="LCB20" s="15"/>
      <c r="LCC20" s="15"/>
      <c r="LCD20" s="15"/>
      <c r="LCE20" s="15"/>
      <c r="LCF20" s="15"/>
      <c r="LCG20" s="15"/>
      <c r="LCH20" s="15"/>
      <c r="LCI20" s="15"/>
      <c r="LCJ20" s="15"/>
      <c r="LCK20" s="15"/>
      <c r="LCL20" s="15"/>
      <c r="LCM20" s="15"/>
      <c r="LCN20" s="15"/>
      <c r="LCO20" s="15"/>
      <c r="LCP20" s="15"/>
      <c r="LCQ20" s="15"/>
      <c r="LCR20" s="15"/>
      <c r="LCS20" s="15"/>
      <c r="LCT20" s="15"/>
      <c r="LCU20" s="15"/>
      <c r="LCV20" s="15"/>
      <c r="LCW20" s="15"/>
      <c r="LCX20" s="15"/>
      <c r="LCY20" s="15"/>
      <c r="LCZ20" s="15"/>
      <c r="LDA20" s="15"/>
      <c r="LDB20" s="15"/>
      <c r="LDC20" s="15"/>
      <c r="LDD20" s="15"/>
      <c r="LDE20" s="15"/>
      <c r="LDF20" s="15"/>
      <c r="LDG20" s="15"/>
      <c r="LDH20" s="15"/>
      <c r="LDI20" s="15"/>
      <c r="LDJ20" s="15"/>
      <c r="LDK20" s="15"/>
      <c r="LDL20" s="15"/>
      <c r="LDM20" s="15"/>
      <c r="LDN20" s="15"/>
      <c r="LDO20" s="15"/>
      <c r="LDP20" s="15"/>
      <c r="LDQ20" s="15"/>
      <c r="LDR20" s="15"/>
      <c r="LDS20" s="15"/>
      <c r="LDT20" s="15"/>
      <c r="LDU20" s="15"/>
      <c r="LDV20" s="15"/>
      <c r="LDW20" s="15"/>
      <c r="LDX20" s="15"/>
      <c r="LDY20" s="15"/>
      <c r="LDZ20" s="15"/>
      <c r="LEA20" s="15"/>
      <c r="LEB20" s="15"/>
      <c r="LEC20" s="15"/>
      <c r="LED20" s="15"/>
      <c r="LEE20" s="15"/>
      <c r="LEF20" s="15"/>
      <c r="LEG20" s="15"/>
      <c r="LEH20" s="15"/>
      <c r="LEI20" s="15"/>
      <c r="LEJ20" s="15"/>
      <c r="LEK20" s="15"/>
      <c r="LEL20" s="15"/>
      <c r="LEM20" s="15"/>
      <c r="LEN20" s="15"/>
      <c r="LEO20" s="15"/>
      <c r="LEP20" s="15"/>
      <c r="LEQ20" s="15"/>
      <c r="LER20" s="15"/>
      <c r="LES20" s="15"/>
      <c r="LET20" s="15"/>
      <c r="LEU20" s="15"/>
      <c r="LEV20" s="15"/>
      <c r="LEW20" s="15"/>
      <c r="LEX20" s="15"/>
      <c r="LEY20" s="15"/>
      <c r="LEZ20" s="15"/>
      <c r="LFA20" s="15"/>
      <c r="LFB20" s="15"/>
      <c r="LFC20" s="15"/>
      <c r="LFD20" s="15"/>
      <c r="LFE20" s="15"/>
      <c r="LFF20" s="15"/>
      <c r="LFG20" s="15"/>
      <c r="LFH20" s="15"/>
      <c r="LFI20" s="15"/>
      <c r="LFJ20" s="15"/>
      <c r="LFK20" s="15"/>
      <c r="LFL20" s="15"/>
      <c r="LFM20" s="15"/>
      <c r="LFN20" s="15"/>
      <c r="LFO20" s="15"/>
      <c r="LFP20" s="15"/>
      <c r="LFQ20" s="15"/>
      <c r="LFR20" s="15"/>
      <c r="LFS20" s="15"/>
      <c r="LFT20" s="15"/>
      <c r="LFU20" s="15"/>
      <c r="LFV20" s="15"/>
      <c r="LFW20" s="15"/>
      <c r="LFX20" s="15"/>
      <c r="LFY20" s="15"/>
      <c r="LFZ20" s="15"/>
      <c r="LGA20" s="15"/>
      <c r="LGB20" s="15"/>
      <c r="LGC20" s="15"/>
      <c r="LGD20" s="15"/>
      <c r="LGE20" s="15"/>
      <c r="LGF20" s="15"/>
      <c r="LGG20" s="15"/>
      <c r="LGH20" s="15"/>
      <c r="LGI20" s="15"/>
      <c r="LGJ20" s="15"/>
      <c r="LGK20" s="15"/>
      <c r="LGL20" s="15"/>
      <c r="LGM20" s="15"/>
      <c r="LGN20" s="15"/>
      <c r="LGO20" s="15"/>
      <c r="LGP20" s="15"/>
      <c r="LGQ20" s="15"/>
      <c r="LGR20" s="15"/>
      <c r="LGS20" s="15"/>
      <c r="LGT20" s="15"/>
      <c r="LGU20" s="15"/>
      <c r="LGV20" s="15"/>
      <c r="LGW20" s="15"/>
      <c r="LGX20" s="15"/>
      <c r="LGY20" s="15"/>
      <c r="LGZ20" s="15"/>
      <c r="LHA20" s="15"/>
      <c r="LHB20" s="15"/>
      <c r="LHC20" s="15"/>
      <c r="LHD20" s="15"/>
      <c r="LHE20" s="15"/>
      <c r="LHF20" s="15"/>
      <c r="LHG20" s="15"/>
      <c r="LHH20" s="15"/>
      <c r="LHI20" s="15"/>
      <c r="LHJ20" s="15"/>
      <c r="LHK20" s="15"/>
      <c r="LHL20" s="15"/>
      <c r="LHM20" s="15"/>
      <c r="LHN20" s="15"/>
      <c r="LHO20" s="15"/>
      <c r="LHP20" s="15"/>
      <c r="LHQ20" s="15"/>
      <c r="LHR20" s="15"/>
      <c r="LHS20" s="15"/>
      <c r="LHT20" s="15"/>
      <c r="LHU20" s="15"/>
      <c r="LHV20" s="15"/>
      <c r="LHW20" s="15"/>
      <c r="LHX20" s="15"/>
      <c r="LHY20" s="15"/>
      <c r="LHZ20" s="15"/>
      <c r="LIA20" s="15"/>
      <c r="LIB20" s="15"/>
      <c r="LIC20" s="15"/>
      <c r="LID20" s="15"/>
      <c r="LIE20" s="15"/>
      <c r="LIF20" s="15"/>
      <c r="LIG20" s="15"/>
      <c r="LIH20" s="15"/>
      <c r="LII20" s="15"/>
      <c r="LIJ20" s="15"/>
      <c r="LIK20" s="15"/>
      <c r="LIL20" s="15"/>
      <c r="LIM20" s="15"/>
      <c r="LIN20" s="15"/>
      <c r="LIO20" s="15"/>
      <c r="LIP20" s="15"/>
      <c r="LIQ20" s="15"/>
      <c r="LIR20" s="15"/>
      <c r="LIS20" s="15"/>
      <c r="LIT20" s="15"/>
      <c r="LIU20" s="15"/>
      <c r="LIV20" s="15"/>
      <c r="LIW20" s="15"/>
      <c r="LIX20" s="15"/>
      <c r="LIY20" s="15"/>
      <c r="LIZ20" s="15"/>
      <c r="LJA20" s="15"/>
      <c r="LJB20" s="15"/>
      <c r="LJC20" s="15"/>
      <c r="LJD20" s="15"/>
      <c r="LJE20" s="15"/>
      <c r="LJF20" s="15"/>
      <c r="LJG20" s="15"/>
      <c r="LJH20" s="15"/>
      <c r="LJI20" s="15"/>
      <c r="LJJ20" s="15"/>
      <c r="LJK20" s="15"/>
      <c r="LJL20" s="15"/>
      <c r="LJM20" s="15"/>
      <c r="LJN20" s="15"/>
      <c r="LJO20" s="15"/>
      <c r="LJP20" s="15"/>
      <c r="LJQ20" s="15"/>
      <c r="LJR20" s="15"/>
      <c r="LJS20" s="15"/>
      <c r="LJT20" s="15"/>
      <c r="LJU20" s="15"/>
      <c r="LJV20" s="15"/>
      <c r="LJW20" s="15"/>
      <c r="LJX20" s="15"/>
      <c r="LJY20" s="15"/>
      <c r="LJZ20" s="15"/>
      <c r="LKA20" s="15"/>
      <c r="LKB20" s="15"/>
      <c r="LKC20" s="15"/>
      <c r="LKD20" s="15"/>
      <c r="LKE20" s="15"/>
      <c r="LKF20" s="15"/>
      <c r="LKG20" s="15"/>
      <c r="LKH20" s="15"/>
      <c r="LKI20" s="15"/>
      <c r="LKJ20" s="15"/>
      <c r="LKK20" s="15"/>
      <c r="LKL20" s="15"/>
      <c r="LKM20" s="15"/>
      <c r="LKN20" s="15"/>
      <c r="LKO20" s="15"/>
      <c r="LKP20" s="15"/>
      <c r="LKQ20" s="15"/>
      <c r="LKR20" s="15"/>
      <c r="LKS20" s="15"/>
      <c r="LKT20" s="15"/>
      <c r="LKU20" s="15"/>
      <c r="LKV20" s="15"/>
      <c r="LKW20" s="15"/>
      <c r="LKX20" s="15"/>
      <c r="LKY20" s="15"/>
      <c r="LKZ20" s="15"/>
      <c r="LLA20" s="15"/>
      <c r="LLB20" s="15"/>
      <c r="LLC20" s="15"/>
      <c r="LLD20" s="15"/>
      <c r="LLE20" s="15"/>
      <c r="LLF20" s="15"/>
      <c r="LLG20" s="15"/>
      <c r="LLH20" s="15"/>
      <c r="LLI20" s="15"/>
      <c r="LLJ20" s="15"/>
      <c r="LLK20" s="15"/>
      <c r="LLL20" s="15"/>
      <c r="LLM20" s="15"/>
      <c r="LLN20" s="15"/>
      <c r="LLO20" s="15"/>
      <c r="LLP20" s="15"/>
      <c r="LLQ20" s="15"/>
      <c r="LLR20" s="15"/>
      <c r="LLS20" s="15"/>
      <c r="LLT20" s="15"/>
      <c r="LLU20" s="15"/>
      <c r="LLV20" s="15"/>
      <c r="LLW20" s="15"/>
      <c r="LLX20" s="15"/>
      <c r="LLY20" s="15"/>
      <c r="LLZ20" s="15"/>
      <c r="LMA20" s="15"/>
      <c r="LMB20" s="15"/>
      <c r="LMC20" s="15"/>
      <c r="LMD20" s="15"/>
      <c r="LME20" s="15"/>
      <c r="LMF20" s="15"/>
      <c r="LMG20" s="15"/>
      <c r="LMH20" s="15"/>
      <c r="LMI20" s="15"/>
      <c r="LMJ20" s="15"/>
      <c r="LMK20" s="15"/>
      <c r="LML20" s="15"/>
      <c r="LMM20" s="15"/>
      <c r="LMN20" s="15"/>
      <c r="LMO20" s="15"/>
      <c r="LMP20" s="15"/>
      <c r="LMQ20" s="15"/>
      <c r="LMR20" s="15"/>
      <c r="LMS20" s="15"/>
      <c r="LMT20" s="15"/>
      <c r="LMU20" s="15"/>
      <c r="LMV20" s="15"/>
      <c r="LMW20" s="15"/>
      <c r="LMX20" s="15"/>
      <c r="LMY20" s="15"/>
      <c r="LMZ20" s="15"/>
      <c r="LNA20" s="15"/>
      <c r="LNB20" s="15"/>
      <c r="LNC20" s="15"/>
      <c r="LND20" s="15"/>
      <c r="LNE20" s="15"/>
      <c r="LNF20" s="15"/>
      <c r="LNG20" s="15"/>
      <c r="LNH20" s="15"/>
      <c r="LNI20" s="15"/>
      <c r="LNJ20" s="15"/>
      <c r="LNK20" s="15"/>
      <c r="LNL20" s="15"/>
      <c r="LNM20" s="15"/>
      <c r="LNN20" s="15"/>
      <c r="LNO20" s="15"/>
      <c r="LNP20" s="15"/>
      <c r="LNQ20" s="15"/>
      <c r="LNR20" s="15"/>
      <c r="LNS20" s="15"/>
      <c r="LNT20" s="15"/>
      <c r="LNU20" s="15"/>
      <c r="LNV20" s="15"/>
      <c r="LNW20" s="15"/>
      <c r="LNX20" s="15"/>
      <c r="LNY20" s="15"/>
      <c r="LNZ20" s="15"/>
      <c r="LOA20" s="15"/>
      <c r="LOB20" s="15"/>
      <c r="LOC20" s="15"/>
      <c r="LOD20" s="15"/>
      <c r="LOE20" s="15"/>
      <c r="LOF20" s="15"/>
      <c r="LOG20" s="15"/>
      <c r="LOH20" s="15"/>
      <c r="LOI20" s="15"/>
      <c r="LOJ20" s="15"/>
      <c r="LOK20" s="15"/>
      <c r="LOL20" s="15"/>
      <c r="LOM20" s="15"/>
      <c r="LON20" s="15"/>
      <c r="LOO20" s="15"/>
      <c r="LOP20" s="15"/>
      <c r="LOQ20" s="15"/>
      <c r="LOR20" s="15"/>
      <c r="LOS20" s="15"/>
      <c r="LOT20" s="15"/>
      <c r="LOU20" s="15"/>
      <c r="LOV20" s="15"/>
      <c r="LOW20" s="15"/>
      <c r="LOX20" s="15"/>
      <c r="LOY20" s="15"/>
      <c r="LOZ20" s="15"/>
      <c r="LPA20" s="15"/>
      <c r="LPB20" s="15"/>
      <c r="LPC20" s="15"/>
      <c r="LPD20" s="15"/>
      <c r="LPE20" s="15"/>
      <c r="LPF20" s="15"/>
      <c r="LPG20" s="15"/>
      <c r="LPH20" s="15"/>
      <c r="LPI20" s="15"/>
      <c r="LPJ20" s="15"/>
      <c r="LPK20" s="15"/>
      <c r="LPL20" s="15"/>
      <c r="LPM20" s="15"/>
      <c r="LPN20" s="15"/>
      <c r="LPO20" s="15"/>
      <c r="LPP20" s="15"/>
      <c r="LPQ20" s="15"/>
      <c r="LPR20" s="15"/>
      <c r="LPS20" s="15"/>
      <c r="LPT20" s="15"/>
      <c r="LPU20" s="15"/>
      <c r="LPV20" s="15"/>
      <c r="LPW20" s="15"/>
      <c r="LPX20" s="15"/>
      <c r="LPY20" s="15"/>
      <c r="LPZ20" s="15"/>
      <c r="LQA20" s="15"/>
      <c r="LQB20" s="15"/>
      <c r="LQC20" s="15"/>
      <c r="LQD20" s="15"/>
      <c r="LQE20" s="15"/>
      <c r="LQF20" s="15"/>
      <c r="LQG20" s="15"/>
      <c r="LQH20" s="15"/>
      <c r="LQI20" s="15"/>
      <c r="LQJ20" s="15"/>
      <c r="LQK20" s="15"/>
      <c r="LQL20" s="15"/>
      <c r="LQM20" s="15"/>
      <c r="LQN20" s="15"/>
      <c r="LQO20" s="15"/>
      <c r="LQP20" s="15"/>
      <c r="LQQ20" s="15"/>
      <c r="LQR20" s="15"/>
      <c r="LQS20" s="15"/>
      <c r="LQT20" s="15"/>
      <c r="LQU20" s="15"/>
      <c r="LQV20" s="15"/>
      <c r="LQW20" s="15"/>
      <c r="LQX20" s="15"/>
      <c r="LQY20" s="15"/>
      <c r="LQZ20" s="15"/>
      <c r="LRA20" s="15"/>
      <c r="LRB20" s="15"/>
      <c r="LRC20" s="15"/>
      <c r="LRD20" s="15"/>
      <c r="LRE20" s="15"/>
      <c r="LRF20" s="15"/>
      <c r="LRG20" s="15"/>
      <c r="LRH20" s="15"/>
      <c r="LRI20" s="15"/>
      <c r="LRJ20" s="15"/>
      <c r="LRK20" s="15"/>
      <c r="LRL20" s="15"/>
      <c r="LRM20" s="15"/>
      <c r="LRN20" s="15"/>
      <c r="LRO20" s="15"/>
      <c r="LRP20" s="15"/>
      <c r="LRQ20" s="15"/>
      <c r="LRR20" s="15"/>
      <c r="LRS20" s="15"/>
      <c r="LRT20" s="15"/>
      <c r="LRU20" s="15"/>
      <c r="LRV20" s="15"/>
      <c r="LRW20" s="15"/>
      <c r="LRX20" s="15"/>
      <c r="LRY20" s="15"/>
      <c r="LRZ20" s="15"/>
      <c r="LSA20" s="15"/>
      <c r="LSB20" s="15"/>
      <c r="LSC20" s="15"/>
      <c r="LSD20" s="15"/>
      <c r="LSE20" s="15"/>
      <c r="LSF20" s="15"/>
      <c r="LSG20" s="15"/>
      <c r="LSH20" s="15"/>
      <c r="LSI20" s="15"/>
      <c r="LSJ20" s="15"/>
      <c r="LSK20" s="15"/>
      <c r="LSL20" s="15"/>
      <c r="LSM20" s="15"/>
      <c r="LSN20" s="15"/>
      <c r="LSO20" s="15"/>
      <c r="LSP20" s="15"/>
      <c r="LSQ20" s="15"/>
      <c r="LSR20" s="15"/>
      <c r="LSS20" s="15"/>
      <c r="LST20" s="15"/>
      <c r="LSU20" s="15"/>
      <c r="LSV20" s="15"/>
      <c r="LSW20" s="15"/>
      <c r="LSX20" s="15"/>
      <c r="LSY20" s="15"/>
      <c r="LSZ20" s="15"/>
      <c r="LTA20" s="15"/>
      <c r="LTB20" s="15"/>
      <c r="LTC20" s="15"/>
      <c r="LTD20" s="15"/>
      <c r="LTE20" s="15"/>
      <c r="LTF20" s="15"/>
      <c r="LTG20" s="15"/>
      <c r="LTH20" s="15"/>
      <c r="LTI20" s="15"/>
      <c r="LTJ20" s="15"/>
      <c r="LTK20" s="15"/>
      <c r="LTL20" s="15"/>
      <c r="LTM20" s="15"/>
      <c r="LTN20" s="15"/>
      <c r="LTO20" s="15"/>
      <c r="LTP20" s="15"/>
      <c r="LTQ20" s="15"/>
      <c r="LTR20" s="15"/>
      <c r="LTS20" s="15"/>
      <c r="LTT20" s="15"/>
      <c r="LTU20" s="15"/>
      <c r="LTV20" s="15"/>
      <c r="LTW20" s="15"/>
      <c r="LTX20" s="15"/>
      <c r="LTY20" s="15"/>
      <c r="LTZ20" s="15"/>
      <c r="LUA20" s="15"/>
      <c r="LUB20" s="15"/>
      <c r="LUC20" s="15"/>
      <c r="LUD20" s="15"/>
      <c r="LUE20" s="15"/>
      <c r="LUF20" s="15"/>
      <c r="LUG20" s="15"/>
      <c r="LUH20" s="15"/>
      <c r="LUI20" s="15"/>
      <c r="LUJ20" s="15"/>
      <c r="LUK20" s="15"/>
      <c r="LUL20" s="15"/>
      <c r="LUM20" s="15"/>
      <c r="LUN20" s="15"/>
      <c r="LUO20" s="15"/>
      <c r="LUP20" s="15"/>
      <c r="LUQ20" s="15"/>
      <c r="LUR20" s="15"/>
      <c r="LUS20" s="15"/>
      <c r="LUT20" s="15"/>
      <c r="LUU20" s="15"/>
      <c r="LUV20" s="15"/>
      <c r="LUW20" s="15"/>
      <c r="LUX20" s="15"/>
      <c r="LUY20" s="15"/>
      <c r="LUZ20" s="15"/>
      <c r="LVA20" s="15"/>
      <c r="LVB20" s="15"/>
      <c r="LVC20" s="15"/>
      <c r="LVD20" s="15"/>
      <c r="LVE20" s="15"/>
      <c r="LVF20" s="15"/>
      <c r="LVG20" s="15"/>
      <c r="LVH20" s="15"/>
      <c r="LVI20" s="15"/>
      <c r="LVJ20" s="15"/>
      <c r="LVK20" s="15"/>
      <c r="LVL20" s="15"/>
      <c r="LVM20" s="15"/>
      <c r="LVN20" s="15"/>
      <c r="LVO20" s="15"/>
      <c r="LVP20" s="15"/>
      <c r="LVQ20" s="15"/>
      <c r="LVR20" s="15"/>
      <c r="LVS20" s="15"/>
      <c r="LVT20" s="15"/>
      <c r="LVU20" s="15"/>
      <c r="LVV20" s="15"/>
      <c r="LVW20" s="15"/>
      <c r="LVX20" s="15"/>
      <c r="LVY20" s="15"/>
      <c r="LVZ20" s="15"/>
      <c r="LWA20" s="15"/>
      <c r="LWB20" s="15"/>
      <c r="LWC20" s="15"/>
      <c r="LWD20" s="15"/>
      <c r="LWE20" s="15"/>
      <c r="LWF20" s="15"/>
      <c r="LWG20" s="15"/>
      <c r="LWH20" s="15"/>
      <c r="LWI20" s="15"/>
      <c r="LWJ20" s="15"/>
      <c r="LWK20" s="15"/>
      <c r="LWL20" s="15"/>
      <c r="LWM20" s="15"/>
      <c r="LWN20" s="15"/>
      <c r="LWO20" s="15"/>
      <c r="LWP20" s="15"/>
      <c r="LWQ20" s="15"/>
      <c r="LWR20" s="15"/>
      <c r="LWS20" s="15"/>
      <c r="LWT20" s="15"/>
      <c r="LWU20" s="15"/>
      <c r="LWV20" s="15"/>
      <c r="LWW20" s="15"/>
      <c r="LWX20" s="15"/>
      <c r="LWY20" s="15"/>
      <c r="LWZ20" s="15"/>
      <c r="LXA20" s="15"/>
      <c r="LXB20" s="15"/>
      <c r="LXC20" s="15"/>
      <c r="LXD20" s="15"/>
      <c r="LXE20" s="15"/>
      <c r="LXF20" s="15"/>
      <c r="LXG20" s="15"/>
      <c r="LXH20" s="15"/>
      <c r="LXI20" s="15"/>
      <c r="LXJ20" s="15"/>
      <c r="LXK20" s="15"/>
      <c r="LXL20" s="15"/>
      <c r="LXM20" s="15"/>
      <c r="LXN20" s="15"/>
      <c r="LXO20" s="15"/>
      <c r="LXP20" s="15"/>
      <c r="LXQ20" s="15"/>
      <c r="LXR20" s="15"/>
      <c r="LXS20" s="15"/>
      <c r="LXT20" s="15"/>
      <c r="LXU20" s="15"/>
      <c r="LXV20" s="15"/>
      <c r="LXW20" s="15"/>
      <c r="LXX20" s="15"/>
      <c r="LXY20" s="15"/>
      <c r="LXZ20" s="15"/>
      <c r="LYA20" s="15"/>
      <c r="LYB20" s="15"/>
      <c r="LYC20" s="15"/>
      <c r="LYD20" s="15"/>
      <c r="LYE20" s="15"/>
      <c r="LYF20" s="15"/>
      <c r="LYG20" s="15"/>
      <c r="LYH20" s="15"/>
      <c r="LYI20" s="15"/>
      <c r="LYJ20" s="15"/>
      <c r="LYK20" s="15"/>
      <c r="LYL20" s="15"/>
      <c r="LYM20" s="15"/>
      <c r="LYN20" s="15"/>
      <c r="LYO20" s="15"/>
      <c r="LYP20" s="15"/>
      <c r="LYQ20" s="15"/>
      <c r="LYR20" s="15"/>
      <c r="LYS20" s="15"/>
      <c r="LYT20" s="15"/>
      <c r="LYU20" s="15"/>
      <c r="LYV20" s="15"/>
      <c r="LYW20" s="15"/>
      <c r="LYX20" s="15"/>
      <c r="LYY20" s="15"/>
      <c r="LYZ20" s="15"/>
      <c r="LZA20" s="15"/>
      <c r="LZB20" s="15"/>
      <c r="LZC20" s="15"/>
      <c r="LZD20" s="15"/>
      <c r="LZE20" s="15"/>
      <c r="LZF20" s="15"/>
      <c r="LZG20" s="15"/>
      <c r="LZH20" s="15"/>
      <c r="LZI20" s="15"/>
      <c r="LZJ20" s="15"/>
      <c r="LZK20" s="15"/>
      <c r="LZL20" s="15"/>
      <c r="LZM20" s="15"/>
      <c r="LZN20" s="15"/>
      <c r="LZO20" s="15"/>
      <c r="LZP20" s="15"/>
      <c r="LZQ20" s="15"/>
      <c r="LZR20" s="15"/>
      <c r="LZS20" s="15"/>
      <c r="LZT20" s="15"/>
      <c r="LZU20" s="15"/>
      <c r="LZV20" s="15"/>
      <c r="LZW20" s="15"/>
      <c r="LZX20" s="15"/>
      <c r="LZY20" s="15"/>
      <c r="LZZ20" s="15"/>
      <c r="MAA20" s="15"/>
      <c r="MAB20" s="15"/>
      <c r="MAC20" s="15"/>
      <c r="MAD20" s="15"/>
      <c r="MAE20" s="15"/>
      <c r="MAF20" s="15"/>
      <c r="MAG20" s="15"/>
      <c r="MAH20" s="15"/>
      <c r="MAI20" s="15"/>
      <c r="MAJ20" s="15"/>
      <c r="MAK20" s="15"/>
      <c r="MAL20" s="15"/>
      <c r="MAM20" s="15"/>
      <c r="MAN20" s="15"/>
      <c r="MAO20" s="15"/>
      <c r="MAP20" s="15"/>
      <c r="MAQ20" s="15"/>
      <c r="MAR20" s="15"/>
      <c r="MAS20" s="15"/>
      <c r="MAT20" s="15"/>
      <c r="MAU20" s="15"/>
      <c r="MAV20" s="15"/>
      <c r="MAW20" s="15"/>
      <c r="MAX20" s="15"/>
      <c r="MAY20" s="15"/>
      <c r="MAZ20" s="15"/>
      <c r="MBA20" s="15"/>
      <c r="MBB20" s="15"/>
      <c r="MBC20" s="15"/>
      <c r="MBD20" s="15"/>
      <c r="MBE20" s="15"/>
      <c r="MBF20" s="15"/>
      <c r="MBG20" s="15"/>
      <c r="MBH20" s="15"/>
      <c r="MBI20" s="15"/>
      <c r="MBJ20" s="15"/>
      <c r="MBK20" s="15"/>
      <c r="MBL20" s="15"/>
      <c r="MBM20" s="15"/>
      <c r="MBN20" s="15"/>
      <c r="MBO20" s="15"/>
      <c r="MBP20" s="15"/>
      <c r="MBQ20" s="15"/>
      <c r="MBR20" s="15"/>
      <c r="MBS20" s="15"/>
      <c r="MBT20" s="15"/>
      <c r="MBU20" s="15"/>
      <c r="MBV20" s="15"/>
      <c r="MBW20" s="15"/>
      <c r="MBX20" s="15"/>
      <c r="MBY20" s="15"/>
      <c r="MBZ20" s="15"/>
      <c r="MCA20" s="15"/>
      <c r="MCB20" s="15"/>
      <c r="MCC20" s="15"/>
      <c r="MCD20" s="15"/>
      <c r="MCE20" s="15"/>
      <c r="MCF20" s="15"/>
      <c r="MCG20" s="15"/>
      <c r="MCH20" s="15"/>
      <c r="MCI20" s="15"/>
      <c r="MCJ20" s="15"/>
      <c r="MCK20" s="15"/>
      <c r="MCL20" s="15"/>
      <c r="MCM20" s="15"/>
      <c r="MCN20" s="15"/>
      <c r="MCO20" s="15"/>
      <c r="MCP20" s="15"/>
      <c r="MCQ20" s="15"/>
      <c r="MCR20" s="15"/>
      <c r="MCS20" s="15"/>
      <c r="MCT20" s="15"/>
      <c r="MCU20" s="15"/>
      <c r="MCV20" s="15"/>
      <c r="MCW20" s="15"/>
      <c r="MCX20" s="15"/>
      <c r="MCY20" s="15"/>
      <c r="MCZ20" s="15"/>
      <c r="MDA20" s="15"/>
      <c r="MDB20" s="15"/>
      <c r="MDC20" s="15"/>
      <c r="MDD20" s="15"/>
      <c r="MDE20" s="15"/>
      <c r="MDF20" s="15"/>
      <c r="MDG20" s="15"/>
      <c r="MDH20" s="15"/>
      <c r="MDI20" s="15"/>
      <c r="MDJ20" s="15"/>
      <c r="MDK20" s="15"/>
      <c r="MDL20" s="15"/>
      <c r="MDM20" s="15"/>
      <c r="MDN20" s="15"/>
      <c r="MDO20" s="15"/>
      <c r="MDP20" s="15"/>
      <c r="MDQ20" s="15"/>
      <c r="MDR20" s="15"/>
      <c r="MDS20" s="15"/>
      <c r="MDT20" s="15"/>
      <c r="MDU20" s="15"/>
      <c r="MDV20" s="15"/>
      <c r="MDW20" s="15"/>
      <c r="MDX20" s="15"/>
      <c r="MDY20" s="15"/>
      <c r="MDZ20" s="15"/>
      <c r="MEA20" s="15"/>
      <c r="MEB20" s="15"/>
      <c r="MEC20" s="15"/>
      <c r="MED20" s="15"/>
      <c r="MEE20" s="15"/>
      <c r="MEF20" s="15"/>
      <c r="MEG20" s="15"/>
      <c r="MEH20" s="15"/>
      <c r="MEI20" s="15"/>
      <c r="MEJ20" s="15"/>
      <c r="MEK20" s="15"/>
      <c r="MEL20" s="15"/>
      <c r="MEM20" s="15"/>
      <c r="MEN20" s="15"/>
      <c r="MEO20" s="15"/>
      <c r="MEP20" s="15"/>
      <c r="MEQ20" s="15"/>
      <c r="MER20" s="15"/>
      <c r="MES20" s="15"/>
      <c r="MET20" s="15"/>
      <c r="MEU20" s="15"/>
      <c r="MEV20" s="15"/>
      <c r="MEW20" s="15"/>
      <c r="MEX20" s="15"/>
      <c r="MEY20" s="15"/>
      <c r="MEZ20" s="15"/>
      <c r="MFA20" s="15"/>
      <c r="MFB20" s="15"/>
      <c r="MFC20" s="15"/>
      <c r="MFD20" s="15"/>
      <c r="MFE20" s="15"/>
      <c r="MFF20" s="15"/>
      <c r="MFG20" s="15"/>
      <c r="MFH20" s="15"/>
      <c r="MFI20" s="15"/>
      <c r="MFJ20" s="15"/>
      <c r="MFK20" s="15"/>
      <c r="MFL20" s="15"/>
      <c r="MFM20" s="15"/>
      <c r="MFN20" s="15"/>
      <c r="MFO20" s="15"/>
      <c r="MFP20" s="15"/>
      <c r="MFQ20" s="15"/>
      <c r="MFR20" s="15"/>
      <c r="MFS20" s="15"/>
      <c r="MFT20" s="15"/>
      <c r="MFU20" s="15"/>
      <c r="MFV20" s="15"/>
      <c r="MFW20" s="15"/>
      <c r="MFX20" s="15"/>
      <c r="MFY20" s="15"/>
      <c r="MFZ20" s="15"/>
      <c r="MGA20" s="15"/>
      <c r="MGB20" s="15"/>
      <c r="MGC20" s="15"/>
      <c r="MGD20" s="15"/>
      <c r="MGE20" s="15"/>
      <c r="MGF20" s="15"/>
      <c r="MGG20" s="15"/>
      <c r="MGH20" s="15"/>
      <c r="MGI20" s="15"/>
      <c r="MGJ20" s="15"/>
      <c r="MGK20" s="15"/>
      <c r="MGL20" s="15"/>
      <c r="MGM20" s="15"/>
      <c r="MGN20" s="15"/>
      <c r="MGO20" s="15"/>
      <c r="MGP20" s="15"/>
      <c r="MGQ20" s="15"/>
      <c r="MGR20" s="15"/>
      <c r="MGS20" s="15"/>
      <c r="MGT20" s="15"/>
      <c r="MGU20" s="15"/>
      <c r="MGV20" s="15"/>
      <c r="MGW20" s="15"/>
      <c r="MGX20" s="15"/>
      <c r="MGY20" s="15"/>
      <c r="MGZ20" s="15"/>
      <c r="MHA20" s="15"/>
      <c r="MHB20" s="15"/>
      <c r="MHC20" s="15"/>
      <c r="MHD20" s="15"/>
      <c r="MHE20" s="15"/>
      <c r="MHF20" s="15"/>
      <c r="MHG20" s="15"/>
      <c r="MHH20" s="15"/>
      <c r="MHI20" s="15"/>
      <c r="MHJ20" s="15"/>
      <c r="MHK20" s="15"/>
      <c r="MHL20" s="15"/>
      <c r="MHM20" s="15"/>
      <c r="MHN20" s="15"/>
      <c r="MHO20" s="15"/>
      <c r="MHP20" s="15"/>
      <c r="MHQ20" s="15"/>
      <c r="MHR20" s="15"/>
      <c r="MHS20" s="15"/>
      <c r="MHT20" s="15"/>
      <c r="MHU20" s="15"/>
      <c r="MHV20" s="15"/>
      <c r="MHW20" s="15"/>
      <c r="MHX20" s="15"/>
      <c r="MHY20" s="15"/>
      <c r="MHZ20" s="15"/>
      <c r="MIA20" s="15"/>
      <c r="MIB20" s="15"/>
      <c r="MIC20" s="15"/>
      <c r="MID20" s="15"/>
      <c r="MIE20" s="15"/>
      <c r="MIF20" s="15"/>
      <c r="MIG20" s="15"/>
      <c r="MIH20" s="15"/>
      <c r="MII20" s="15"/>
      <c r="MIJ20" s="15"/>
      <c r="MIK20" s="15"/>
      <c r="MIL20" s="15"/>
      <c r="MIM20" s="15"/>
      <c r="MIN20" s="15"/>
      <c r="MIO20" s="15"/>
      <c r="MIP20" s="15"/>
      <c r="MIQ20" s="15"/>
      <c r="MIR20" s="15"/>
      <c r="MIS20" s="15"/>
      <c r="MIT20" s="15"/>
      <c r="MIU20" s="15"/>
      <c r="MIV20" s="15"/>
      <c r="MIW20" s="15"/>
      <c r="MIX20" s="15"/>
      <c r="MIY20" s="15"/>
      <c r="MIZ20" s="15"/>
      <c r="MJA20" s="15"/>
      <c r="MJB20" s="15"/>
      <c r="MJC20" s="15"/>
      <c r="MJD20" s="15"/>
      <c r="MJE20" s="15"/>
      <c r="MJF20" s="15"/>
      <c r="MJG20" s="15"/>
      <c r="MJH20" s="15"/>
      <c r="MJI20" s="15"/>
      <c r="MJJ20" s="15"/>
      <c r="MJK20" s="15"/>
      <c r="MJL20" s="15"/>
      <c r="MJM20" s="15"/>
      <c r="MJN20" s="15"/>
      <c r="MJO20" s="15"/>
      <c r="MJP20" s="15"/>
      <c r="MJQ20" s="15"/>
      <c r="MJR20" s="15"/>
      <c r="MJS20" s="15"/>
      <c r="MJT20" s="15"/>
      <c r="MJU20" s="15"/>
      <c r="MJV20" s="15"/>
      <c r="MJW20" s="15"/>
      <c r="MJX20" s="15"/>
      <c r="MJY20" s="15"/>
      <c r="MJZ20" s="15"/>
      <c r="MKA20" s="15"/>
      <c r="MKB20" s="15"/>
      <c r="MKC20" s="15"/>
      <c r="MKD20" s="15"/>
      <c r="MKE20" s="15"/>
      <c r="MKF20" s="15"/>
      <c r="MKG20" s="15"/>
      <c r="MKH20" s="15"/>
      <c r="MKI20" s="15"/>
      <c r="MKJ20" s="15"/>
      <c r="MKK20" s="15"/>
      <c r="MKL20" s="15"/>
      <c r="MKM20" s="15"/>
      <c r="MKN20" s="15"/>
      <c r="MKO20" s="15"/>
      <c r="MKP20" s="15"/>
      <c r="MKQ20" s="15"/>
      <c r="MKR20" s="15"/>
      <c r="MKS20" s="15"/>
      <c r="MKT20" s="15"/>
      <c r="MKU20" s="15"/>
      <c r="MKV20" s="15"/>
      <c r="MKW20" s="15"/>
      <c r="MKX20" s="15"/>
      <c r="MKY20" s="15"/>
      <c r="MKZ20" s="15"/>
      <c r="MLA20" s="15"/>
      <c r="MLB20" s="15"/>
      <c r="MLC20" s="15"/>
      <c r="MLD20" s="15"/>
      <c r="MLE20" s="15"/>
      <c r="MLF20" s="15"/>
      <c r="MLG20" s="15"/>
      <c r="MLH20" s="15"/>
      <c r="MLI20" s="15"/>
      <c r="MLJ20" s="15"/>
      <c r="MLK20" s="15"/>
      <c r="MLL20" s="15"/>
      <c r="MLM20" s="15"/>
      <c r="MLN20" s="15"/>
      <c r="MLO20" s="15"/>
      <c r="MLP20" s="15"/>
      <c r="MLQ20" s="15"/>
      <c r="MLR20" s="15"/>
      <c r="MLS20" s="15"/>
      <c r="MLT20" s="15"/>
      <c r="MLU20" s="15"/>
      <c r="MLV20" s="15"/>
      <c r="MLW20" s="15"/>
      <c r="MLX20" s="15"/>
      <c r="MLY20" s="15"/>
      <c r="MLZ20" s="15"/>
      <c r="MMA20" s="15"/>
      <c r="MMB20" s="15"/>
      <c r="MMC20" s="15"/>
      <c r="MMD20" s="15"/>
      <c r="MME20" s="15"/>
      <c r="MMF20" s="15"/>
      <c r="MMG20" s="15"/>
      <c r="MMH20" s="15"/>
      <c r="MMI20" s="15"/>
      <c r="MMJ20" s="15"/>
      <c r="MMK20" s="15"/>
      <c r="MML20" s="15"/>
      <c r="MMM20" s="15"/>
      <c r="MMN20" s="15"/>
      <c r="MMO20" s="15"/>
      <c r="MMP20" s="15"/>
      <c r="MMQ20" s="15"/>
      <c r="MMR20" s="15"/>
      <c r="MMS20" s="15"/>
      <c r="MMT20" s="15"/>
      <c r="MMU20" s="15"/>
      <c r="MMV20" s="15"/>
      <c r="MMW20" s="15"/>
      <c r="MMX20" s="15"/>
      <c r="MMY20" s="15"/>
      <c r="MMZ20" s="15"/>
      <c r="MNA20" s="15"/>
      <c r="MNB20" s="15"/>
      <c r="MNC20" s="15"/>
      <c r="MND20" s="15"/>
      <c r="MNE20" s="15"/>
      <c r="MNF20" s="15"/>
      <c r="MNG20" s="15"/>
      <c r="MNH20" s="15"/>
      <c r="MNI20" s="15"/>
      <c r="MNJ20" s="15"/>
      <c r="MNK20" s="15"/>
      <c r="MNL20" s="15"/>
      <c r="MNM20" s="15"/>
      <c r="MNN20" s="15"/>
      <c r="MNO20" s="15"/>
      <c r="MNP20" s="15"/>
      <c r="MNQ20" s="15"/>
      <c r="MNR20" s="15"/>
      <c r="MNS20" s="15"/>
      <c r="MNT20" s="15"/>
      <c r="MNU20" s="15"/>
      <c r="MNV20" s="15"/>
      <c r="MNW20" s="15"/>
      <c r="MNX20" s="15"/>
      <c r="MNY20" s="15"/>
      <c r="MNZ20" s="15"/>
      <c r="MOA20" s="15"/>
      <c r="MOB20" s="15"/>
      <c r="MOC20" s="15"/>
      <c r="MOD20" s="15"/>
      <c r="MOE20" s="15"/>
      <c r="MOF20" s="15"/>
      <c r="MOG20" s="15"/>
      <c r="MOH20" s="15"/>
      <c r="MOI20" s="15"/>
      <c r="MOJ20" s="15"/>
      <c r="MOK20" s="15"/>
      <c r="MOL20" s="15"/>
      <c r="MOM20" s="15"/>
      <c r="MON20" s="15"/>
      <c r="MOO20" s="15"/>
      <c r="MOP20" s="15"/>
      <c r="MOQ20" s="15"/>
      <c r="MOR20" s="15"/>
      <c r="MOS20" s="15"/>
      <c r="MOT20" s="15"/>
      <c r="MOU20" s="15"/>
      <c r="MOV20" s="15"/>
      <c r="MOW20" s="15"/>
      <c r="MOX20" s="15"/>
      <c r="MOY20" s="15"/>
      <c r="MOZ20" s="15"/>
      <c r="MPA20" s="15"/>
      <c r="MPB20" s="15"/>
      <c r="MPC20" s="15"/>
      <c r="MPD20" s="15"/>
      <c r="MPE20" s="15"/>
      <c r="MPF20" s="15"/>
      <c r="MPG20" s="15"/>
      <c r="MPH20" s="15"/>
      <c r="MPI20" s="15"/>
      <c r="MPJ20" s="15"/>
      <c r="MPK20" s="15"/>
      <c r="MPL20" s="15"/>
      <c r="MPM20" s="15"/>
      <c r="MPN20" s="15"/>
      <c r="MPO20" s="15"/>
      <c r="MPP20" s="15"/>
      <c r="MPQ20" s="15"/>
      <c r="MPR20" s="15"/>
      <c r="MPS20" s="15"/>
      <c r="MPT20" s="15"/>
      <c r="MPU20" s="15"/>
      <c r="MPV20" s="15"/>
      <c r="MPW20" s="15"/>
      <c r="MPX20" s="15"/>
      <c r="MPY20" s="15"/>
      <c r="MPZ20" s="15"/>
      <c r="MQA20" s="15"/>
      <c r="MQB20" s="15"/>
      <c r="MQC20" s="15"/>
      <c r="MQD20" s="15"/>
      <c r="MQE20" s="15"/>
      <c r="MQF20" s="15"/>
      <c r="MQG20" s="15"/>
      <c r="MQH20" s="15"/>
      <c r="MQI20" s="15"/>
      <c r="MQJ20" s="15"/>
      <c r="MQK20" s="15"/>
      <c r="MQL20" s="15"/>
      <c r="MQM20" s="15"/>
      <c r="MQN20" s="15"/>
      <c r="MQO20" s="15"/>
      <c r="MQP20" s="15"/>
      <c r="MQQ20" s="15"/>
      <c r="MQR20" s="15"/>
      <c r="MQS20" s="15"/>
      <c r="MQT20" s="15"/>
      <c r="MQU20" s="15"/>
      <c r="MQV20" s="15"/>
      <c r="MQW20" s="15"/>
      <c r="MQX20" s="15"/>
      <c r="MQY20" s="15"/>
      <c r="MQZ20" s="15"/>
      <c r="MRA20" s="15"/>
      <c r="MRB20" s="15"/>
      <c r="MRC20" s="15"/>
      <c r="MRD20" s="15"/>
      <c r="MRE20" s="15"/>
      <c r="MRF20" s="15"/>
      <c r="MRG20" s="15"/>
      <c r="MRH20" s="15"/>
      <c r="MRI20" s="15"/>
      <c r="MRJ20" s="15"/>
      <c r="MRK20" s="15"/>
      <c r="MRL20" s="15"/>
      <c r="MRM20" s="15"/>
      <c r="MRN20" s="15"/>
      <c r="MRO20" s="15"/>
      <c r="MRP20" s="15"/>
      <c r="MRQ20" s="15"/>
      <c r="MRR20" s="15"/>
      <c r="MRS20" s="15"/>
      <c r="MRT20" s="15"/>
      <c r="MRU20" s="15"/>
      <c r="MRV20" s="15"/>
      <c r="MRW20" s="15"/>
      <c r="MRX20" s="15"/>
      <c r="MRY20" s="15"/>
      <c r="MRZ20" s="15"/>
      <c r="MSA20" s="15"/>
      <c r="MSB20" s="15"/>
      <c r="MSC20" s="15"/>
      <c r="MSD20" s="15"/>
      <c r="MSE20" s="15"/>
      <c r="MSF20" s="15"/>
      <c r="MSG20" s="15"/>
      <c r="MSH20" s="15"/>
      <c r="MSI20" s="15"/>
      <c r="MSJ20" s="15"/>
      <c r="MSK20" s="15"/>
      <c r="MSL20" s="15"/>
      <c r="MSM20" s="15"/>
      <c r="MSN20" s="15"/>
      <c r="MSO20" s="15"/>
      <c r="MSP20" s="15"/>
      <c r="MSQ20" s="15"/>
      <c r="MSR20" s="15"/>
      <c r="MSS20" s="15"/>
      <c r="MST20" s="15"/>
      <c r="MSU20" s="15"/>
      <c r="MSV20" s="15"/>
      <c r="MSW20" s="15"/>
      <c r="MSX20" s="15"/>
      <c r="MSY20" s="15"/>
      <c r="MSZ20" s="15"/>
      <c r="MTA20" s="15"/>
      <c r="MTB20" s="15"/>
      <c r="MTC20" s="15"/>
      <c r="MTD20" s="15"/>
      <c r="MTE20" s="15"/>
      <c r="MTF20" s="15"/>
      <c r="MTG20" s="15"/>
      <c r="MTH20" s="15"/>
      <c r="MTI20" s="15"/>
      <c r="MTJ20" s="15"/>
      <c r="MTK20" s="15"/>
      <c r="MTL20" s="15"/>
      <c r="MTM20" s="15"/>
      <c r="MTN20" s="15"/>
      <c r="MTO20" s="15"/>
      <c r="MTP20" s="15"/>
      <c r="MTQ20" s="15"/>
      <c r="MTR20" s="15"/>
      <c r="MTS20" s="15"/>
      <c r="MTT20" s="15"/>
      <c r="MTU20" s="15"/>
      <c r="MTV20" s="15"/>
      <c r="MTW20" s="15"/>
      <c r="MTX20" s="15"/>
      <c r="MTY20" s="15"/>
      <c r="MTZ20" s="15"/>
      <c r="MUA20" s="15"/>
      <c r="MUB20" s="15"/>
      <c r="MUC20" s="15"/>
      <c r="MUD20" s="15"/>
      <c r="MUE20" s="15"/>
      <c r="MUF20" s="15"/>
      <c r="MUG20" s="15"/>
      <c r="MUH20" s="15"/>
      <c r="MUI20" s="15"/>
      <c r="MUJ20" s="15"/>
      <c r="MUK20" s="15"/>
      <c r="MUL20" s="15"/>
      <c r="MUM20" s="15"/>
      <c r="MUN20" s="15"/>
      <c r="MUO20" s="15"/>
      <c r="MUP20" s="15"/>
      <c r="MUQ20" s="15"/>
      <c r="MUR20" s="15"/>
      <c r="MUS20" s="15"/>
      <c r="MUT20" s="15"/>
      <c r="MUU20" s="15"/>
      <c r="MUV20" s="15"/>
      <c r="MUW20" s="15"/>
      <c r="MUX20" s="15"/>
      <c r="MUY20" s="15"/>
      <c r="MUZ20" s="15"/>
      <c r="MVA20" s="15"/>
      <c r="MVB20" s="15"/>
      <c r="MVC20" s="15"/>
      <c r="MVD20" s="15"/>
      <c r="MVE20" s="15"/>
      <c r="MVF20" s="15"/>
      <c r="MVG20" s="15"/>
      <c r="MVH20" s="15"/>
      <c r="MVI20" s="15"/>
      <c r="MVJ20" s="15"/>
      <c r="MVK20" s="15"/>
      <c r="MVL20" s="15"/>
      <c r="MVM20" s="15"/>
      <c r="MVN20" s="15"/>
      <c r="MVO20" s="15"/>
      <c r="MVP20" s="15"/>
      <c r="MVQ20" s="15"/>
      <c r="MVR20" s="15"/>
      <c r="MVS20" s="15"/>
      <c r="MVT20" s="15"/>
      <c r="MVU20" s="15"/>
      <c r="MVV20" s="15"/>
      <c r="MVW20" s="15"/>
      <c r="MVX20" s="15"/>
      <c r="MVY20" s="15"/>
      <c r="MVZ20" s="15"/>
      <c r="MWA20" s="15"/>
      <c r="MWB20" s="15"/>
      <c r="MWC20" s="15"/>
      <c r="MWD20" s="15"/>
      <c r="MWE20" s="15"/>
      <c r="MWF20" s="15"/>
      <c r="MWG20" s="15"/>
      <c r="MWH20" s="15"/>
      <c r="MWI20" s="15"/>
      <c r="MWJ20" s="15"/>
      <c r="MWK20" s="15"/>
      <c r="MWL20" s="15"/>
      <c r="MWM20" s="15"/>
      <c r="MWN20" s="15"/>
      <c r="MWO20" s="15"/>
      <c r="MWP20" s="15"/>
      <c r="MWQ20" s="15"/>
      <c r="MWR20" s="15"/>
      <c r="MWS20" s="15"/>
      <c r="MWT20" s="15"/>
      <c r="MWU20" s="15"/>
      <c r="MWV20" s="15"/>
      <c r="MWW20" s="15"/>
      <c r="MWX20" s="15"/>
      <c r="MWY20" s="15"/>
      <c r="MWZ20" s="15"/>
      <c r="MXA20" s="15"/>
      <c r="MXB20" s="15"/>
      <c r="MXC20" s="15"/>
      <c r="MXD20" s="15"/>
      <c r="MXE20" s="15"/>
      <c r="MXF20" s="15"/>
      <c r="MXG20" s="15"/>
      <c r="MXH20" s="15"/>
      <c r="MXI20" s="15"/>
      <c r="MXJ20" s="15"/>
      <c r="MXK20" s="15"/>
      <c r="MXL20" s="15"/>
      <c r="MXM20" s="15"/>
      <c r="MXN20" s="15"/>
      <c r="MXO20" s="15"/>
      <c r="MXP20" s="15"/>
      <c r="MXQ20" s="15"/>
      <c r="MXR20" s="15"/>
      <c r="MXS20" s="15"/>
      <c r="MXT20" s="15"/>
      <c r="MXU20" s="15"/>
      <c r="MXV20" s="15"/>
      <c r="MXW20" s="15"/>
      <c r="MXX20" s="15"/>
      <c r="MXY20" s="15"/>
      <c r="MXZ20" s="15"/>
      <c r="MYA20" s="15"/>
      <c r="MYB20" s="15"/>
      <c r="MYC20" s="15"/>
      <c r="MYD20" s="15"/>
      <c r="MYE20" s="15"/>
      <c r="MYF20" s="15"/>
      <c r="MYG20" s="15"/>
      <c r="MYH20" s="15"/>
      <c r="MYI20" s="15"/>
      <c r="MYJ20" s="15"/>
      <c r="MYK20" s="15"/>
      <c r="MYL20" s="15"/>
      <c r="MYM20" s="15"/>
      <c r="MYN20" s="15"/>
      <c r="MYO20" s="15"/>
      <c r="MYP20" s="15"/>
      <c r="MYQ20" s="15"/>
      <c r="MYR20" s="15"/>
      <c r="MYS20" s="15"/>
      <c r="MYT20" s="15"/>
      <c r="MYU20" s="15"/>
      <c r="MYV20" s="15"/>
      <c r="MYW20" s="15"/>
      <c r="MYX20" s="15"/>
      <c r="MYY20" s="15"/>
      <c r="MYZ20" s="15"/>
      <c r="MZA20" s="15"/>
      <c r="MZB20" s="15"/>
      <c r="MZC20" s="15"/>
      <c r="MZD20" s="15"/>
      <c r="MZE20" s="15"/>
      <c r="MZF20" s="15"/>
      <c r="MZG20" s="15"/>
      <c r="MZH20" s="15"/>
      <c r="MZI20" s="15"/>
      <c r="MZJ20" s="15"/>
      <c r="MZK20" s="15"/>
      <c r="MZL20" s="15"/>
      <c r="MZM20" s="15"/>
      <c r="MZN20" s="15"/>
      <c r="MZO20" s="15"/>
      <c r="MZP20" s="15"/>
      <c r="MZQ20" s="15"/>
      <c r="MZR20" s="15"/>
      <c r="MZS20" s="15"/>
      <c r="MZT20" s="15"/>
      <c r="MZU20" s="15"/>
      <c r="MZV20" s="15"/>
      <c r="MZW20" s="15"/>
      <c r="MZX20" s="15"/>
      <c r="MZY20" s="15"/>
      <c r="MZZ20" s="15"/>
      <c r="NAA20" s="15"/>
      <c r="NAB20" s="15"/>
      <c r="NAC20" s="15"/>
      <c r="NAD20" s="15"/>
      <c r="NAE20" s="15"/>
      <c r="NAF20" s="15"/>
      <c r="NAG20" s="15"/>
      <c r="NAH20" s="15"/>
      <c r="NAI20" s="15"/>
      <c r="NAJ20" s="15"/>
      <c r="NAK20" s="15"/>
      <c r="NAL20" s="15"/>
      <c r="NAM20" s="15"/>
      <c r="NAN20" s="15"/>
      <c r="NAO20" s="15"/>
      <c r="NAP20" s="15"/>
      <c r="NAQ20" s="15"/>
      <c r="NAR20" s="15"/>
      <c r="NAS20" s="15"/>
      <c r="NAT20" s="15"/>
      <c r="NAU20" s="15"/>
      <c r="NAV20" s="15"/>
      <c r="NAW20" s="15"/>
      <c r="NAX20" s="15"/>
      <c r="NAY20" s="15"/>
      <c r="NAZ20" s="15"/>
      <c r="NBA20" s="15"/>
      <c r="NBB20" s="15"/>
      <c r="NBC20" s="15"/>
      <c r="NBD20" s="15"/>
      <c r="NBE20" s="15"/>
      <c r="NBF20" s="15"/>
      <c r="NBG20" s="15"/>
      <c r="NBH20" s="15"/>
      <c r="NBI20" s="15"/>
      <c r="NBJ20" s="15"/>
      <c r="NBK20" s="15"/>
      <c r="NBL20" s="15"/>
      <c r="NBM20" s="15"/>
      <c r="NBN20" s="15"/>
      <c r="NBO20" s="15"/>
      <c r="NBP20" s="15"/>
      <c r="NBQ20" s="15"/>
      <c r="NBR20" s="15"/>
      <c r="NBS20" s="15"/>
      <c r="NBT20" s="15"/>
      <c r="NBU20" s="15"/>
      <c r="NBV20" s="15"/>
      <c r="NBW20" s="15"/>
      <c r="NBX20" s="15"/>
      <c r="NBY20" s="15"/>
      <c r="NBZ20" s="15"/>
      <c r="NCA20" s="15"/>
      <c r="NCB20" s="15"/>
      <c r="NCC20" s="15"/>
      <c r="NCD20" s="15"/>
      <c r="NCE20" s="15"/>
      <c r="NCF20" s="15"/>
      <c r="NCG20" s="15"/>
      <c r="NCH20" s="15"/>
      <c r="NCI20" s="15"/>
      <c r="NCJ20" s="15"/>
      <c r="NCK20" s="15"/>
      <c r="NCL20" s="15"/>
      <c r="NCM20" s="15"/>
      <c r="NCN20" s="15"/>
      <c r="NCO20" s="15"/>
      <c r="NCP20" s="15"/>
      <c r="NCQ20" s="15"/>
      <c r="NCR20" s="15"/>
      <c r="NCS20" s="15"/>
      <c r="NCT20" s="15"/>
      <c r="NCU20" s="15"/>
      <c r="NCV20" s="15"/>
      <c r="NCW20" s="15"/>
      <c r="NCX20" s="15"/>
      <c r="NCY20" s="15"/>
      <c r="NCZ20" s="15"/>
      <c r="NDA20" s="15"/>
      <c r="NDB20" s="15"/>
      <c r="NDC20" s="15"/>
      <c r="NDD20" s="15"/>
      <c r="NDE20" s="15"/>
      <c r="NDF20" s="15"/>
      <c r="NDG20" s="15"/>
      <c r="NDH20" s="15"/>
      <c r="NDI20" s="15"/>
      <c r="NDJ20" s="15"/>
      <c r="NDK20" s="15"/>
      <c r="NDL20" s="15"/>
      <c r="NDM20" s="15"/>
      <c r="NDN20" s="15"/>
      <c r="NDO20" s="15"/>
      <c r="NDP20" s="15"/>
      <c r="NDQ20" s="15"/>
      <c r="NDR20" s="15"/>
      <c r="NDS20" s="15"/>
      <c r="NDT20" s="15"/>
      <c r="NDU20" s="15"/>
      <c r="NDV20" s="15"/>
      <c r="NDW20" s="15"/>
      <c r="NDX20" s="15"/>
      <c r="NDY20" s="15"/>
      <c r="NDZ20" s="15"/>
      <c r="NEA20" s="15"/>
      <c r="NEB20" s="15"/>
      <c r="NEC20" s="15"/>
      <c r="NED20" s="15"/>
      <c r="NEE20" s="15"/>
      <c r="NEF20" s="15"/>
      <c r="NEG20" s="15"/>
      <c r="NEH20" s="15"/>
      <c r="NEI20" s="15"/>
      <c r="NEJ20" s="15"/>
      <c r="NEK20" s="15"/>
      <c r="NEL20" s="15"/>
      <c r="NEM20" s="15"/>
      <c r="NEN20" s="15"/>
      <c r="NEO20" s="15"/>
      <c r="NEP20" s="15"/>
      <c r="NEQ20" s="15"/>
      <c r="NER20" s="15"/>
      <c r="NES20" s="15"/>
      <c r="NET20" s="15"/>
      <c r="NEU20" s="15"/>
      <c r="NEV20" s="15"/>
      <c r="NEW20" s="15"/>
      <c r="NEX20" s="15"/>
      <c r="NEY20" s="15"/>
      <c r="NEZ20" s="15"/>
      <c r="NFA20" s="15"/>
      <c r="NFB20" s="15"/>
      <c r="NFC20" s="15"/>
      <c r="NFD20" s="15"/>
      <c r="NFE20" s="15"/>
      <c r="NFF20" s="15"/>
      <c r="NFG20" s="15"/>
      <c r="NFH20" s="15"/>
      <c r="NFI20" s="15"/>
      <c r="NFJ20" s="15"/>
      <c r="NFK20" s="15"/>
      <c r="NFL20" s="15"/>
      <c r="NFM20" s="15"/>
      <c r="NFN20" s="15"/>
      <c r="NFO20" s="15"/>
      <c r="NFP20" s="15"/>
      <c r="NFQ20" s="15"/>
      <c r="NFR20" s="15"/>
      <c r="NFS20" s="15"/>
      <c r="NFT20" s="15"/>
      <c r="NFU20" s="15"/>
      <c r="NFV20" s="15"/>
      <c r="NFW20" s="15"/>
      <c r="NFX20" s="15"/>
      <c r="NFY20" s="15"/>
      <c r="NFZ20" s="15"/>
      <c r="NGA20" s="15"/>
      <c r="NGB20" s="15"/>
      <c r="NGC20" s="15"/>
      <c r="NGD20" s="15"/>
      <c r="NGE20" s="15"/>
      <c r="NGF20" s="15"/>
      <c r="NGG20" s="15"/>
      <c r="NGH20" s="15"/>
      <c r="NGI20" s="15"/>
      <c r="NGJ20" s="15"/>
      <c r="NGK20" s="15"/>
      <c r="NGL20" s="15"/>
      <c r="NGM20" s="15"/>
      <c r="NGN20" s="15"/>
      <c r="NGO20" s="15"/>
      <c r="NGP20" s="15"/>
      <c r="NGQ20" s="15"/>
      <c r="NGR20" s="15"/>
      <c r="NGS20" s="15"/>
      <c r="NGT20" s="15"/>
      <c r="NGU20" s="15"/>
      <c r="NGV20" s="15"/>
      <c r="NGW20" s="15"/>
      <c r="NGX20" s="15"/>
      <c r="NGY20" s="15"/>
      <c r="NGZ20" s="15"/>
      <c r="NHA20" s="15"/>
      <c r="NHB20" s="15"/>
      <c r="NHC20" s="15"/>
      <c r="NHD20" s="15"/>
      <c r="NHE20" s="15"/>
      <c r="NHF20" s="15"/>
      <c r="NHG20" s="15"/>
      <c r="NHH20" s="15"/>
      <c r="NHI20" s="15"/>
      <c r="NHJ20" s="15"/>
      <c r="NHK20" s="15"/>
      <c r="NHL20" s="15"/>
      <c r="NHM20" s="15"/>
      <c r="NHN20" s="15"/>
      <c r="NHO20" s="15"/>
      <c r="NHP20" s="15"/>
      <c r="NHQ20" s="15"/>
      <c r="NHR20" s="15"/>
      <c r="NHS20" s="15"/>
      <c r="NHT20" s="15"/>
      <c r="NHU20" s="15"/>
      <c r="NHV20" s="15"/>
      <c r="NHW20" s="15"/>
      <c r="NHX20" s="15"/>
      <c r="NHY20" s="15"/>
      <c r="NHZ20" s="15"/>
      <c r="NIA20" s="15"/>
      <c r="NIB20" s="15"/>
      <c r="NIC20" s="15"/>
      <c r="NID20" s="15"/>
      <c r="NIE20" s="15"/>
      <c r="NIF20" s="15"/>
      <c r="NIG20" s="15"/>
      <c r="NIH20" s="15"/>
      <c r="NII20" s="15"/>
      <c r="NIJ20" s="15"/>
      <c r="NIK20" s="15"/>
      <c r="NIL20" s="15"/>
      <c r="NIM20" s="15"/>
      <c r="NIN20" s="15"/>
      <c r="NIO20" s="15"/>
      <c r="NIP20" s="15"/>
      <c r="NIQ20" s="15"/>
      <c r="NIR20" s="15"/>
      <c r="NIS20" s="15"/>
      <c r="NIT20" s="15"/>
      <c r="NIU20" s="15"/>
      <c r="NIV20" s="15"/>
      <c r="NIW20" s="15"/>
      <c r="NIX20" s="15"/>
      <c r="NIY20" s="15"/>
      <c r="NIZ20" s="15"/>
      <c r="NJA20" s="15"/>
      <c r="NJB20" s="15"/>
      <c r="NJC20" s="15"/>
      <c r="NJD20" s="15"/>
      <c r="NJE20" s="15"/>
      <c r="NJF20" s="15"/>
      <c r="NJG20" s="15"/>
      <c r="NJH20" s="15"/>
      <c r="NJI20" s="15"/>
      <c r="NJJ20" s="15"/>
      <c r="NJK20" s="15"/>
      <c r="NJL20" s="15"/>
      <c r="NJM20" s="15"/>
      <c r="NJN20" s="15"/>
      <c r="NJO20" s="15"/>
      <c r="NJP20" s="15"/>
      <c r="NJQ20" s="15"/>
      <c r="NJR20" s="15"/>
      <c r="NJS20" s="15"/>
      <c r="NJT20" s="15"/>
      <c r="NJU20" s="15"/>
      <c r="NJV20" s="15"/>
      <c r="NJW20" s="15"/>
      <c r="NJX20" s="15"/>
      <c r="NJY20" s="15"/>
      <c r="NJZ20" s="15"/>
      <c r="NKA20" s="15"/>
      <c r="NKB20" s="15"/>
      <c r="NKC20" s="15"/>
      <c r="NKD20" s="15"/>
      <c r="NKE20" s="15"/>
      <c r="NKF20" s="15"/>
      <c r="NKG20" s="15"/>
      <c r="NKH20" s="15"/>
      <c r="NKI20" s="15"/>
      <c r="NKJ20" s="15"/>
      <c r="NKK20" s="15"/>
      <c r="NKL20" s="15"/>
      <c r="NKM20" s="15"/>
      <c r="NKN20" s="15"/>
      <c r="NKO20" s="15"/>
      <c r="NKP20" s="15"/>
      <c r="NKQ20" s="15"/>
      <c r="NKR20" s="15"/>
      <c r="NKS20" s="15"/>
      <c r="NKT20" s="15"/>
      <c r="NKU20" s="15"/>
      <c r="NKV20" s="15"/>
      <c r="NKW20" s="15"/>
      <c r="NKX20" s="15"/>
      <c r="NKY20" s="15"/>
      <c r="NKZ20" s="15"/>
      <c r="NLA20" s="15"/>
      <c r="NLB20" s="15"/>
      <c r="NLC20" s="15"/>
      <c r="NLD20" s="15"/>
      <c r="NLE20" s="15"/>
      <c r="NLF20" s="15"/>
      <c r="NLG20" s="15"/>
      <c r="NLH20" s="15"/>
      <c r="NLI20" s="15"/>
      <c r="NLJ20" s="15"/>
      <c r="NLK20" s="15"/>
      <c r="NLL20" s="15"/>
      <c r="NLM20" s="15"/>
      <c r="NLN20" s="15"/>
      <c r="NLO20" s="15"/>
      <c r="NLP20" s="15"/>
      <c r="NLQ20" s="15"/>
      <c r="NLR20" s="15"/>
      <c r="NLS20" s="15"/>
      <c r="NLT20" s="15"/>
      <c r="NLU20" s="15"/>
      <c r="NLV20" s="15"/>
      <c r="NLW20" s="15"/>
      <c r="NLX20" s="15"/>
      <c r="NLY20" s="15"/>
      <c r="NLZ20" s="15"/>
      <c r="NMA20" s="15"/>
      <c r="NMB20" s="15"/>
      <c r="NMC20" s="15"/>
      <c r="NMD20" s="15"/>
      <c r="NME20" s="15"/>
      <c r="NMF20" s="15"/>
      <c r="NMG20" s="15"/>
      <c r="NMH20" s="15"/>
      <c r="NMI20" s="15"/>
      <c r="NMJ20" s="15"/>
      <c r="NMK20" s="15"/>
      <c r="NML20" s="15"/>
      <c r="NMM20" s="15"/>
      <c r="NMN20" s="15"/>
      <c r="NMO20" s="15"/>
      <c r="NMP20" s="15"/>
      <c r="NMQ20" s="15"/>
      <c r="NMR20" s="15"/>
      <c r="NMS20" s="15"/>
      <c r="NMT20" s="15"/>
      <c r="NMU20" s="15"/>
      <c r="NMV20" s="15"/>
      <c r="NMW20" s="15"/>
      <c r="NMX20" s="15"/>
      <c r="NMY20" s="15"/>
      <c r="NMZ20" s="15"/>
      <c r="NNA20" s="15"/>
      <c r="NNB20" s="15"/>
      <c r="NNC20" s="15"/>
      <c r="NND20" s="15"/>
      <c r="NNE20" s="15"/>
      <c r="NNF20" s="15"/>
      <c r="NNG20" s="15"/>
      <c r="NNH20" s="15"/>
      <c r="NNI20" s="15"/>
      <c r="NNJ20" s="15"/>
      <c r="NNK20" s="15"/>
      <c r="NNL20" s="15"/>
      <c r="NNM20" s="15"/>
      <c r="NNN20" s="15"/>
      <c r="NNO20" s="15"/>
      <c r="NNP20" s="15"/>
      <c r="NNQ20" s="15"/>
      <c r="NNR20" s="15"/>
      <c r="NNS20" s="15"/>
      <c r="NNT20" s="15"/>
      <c r="NNU20" s="15"/>
      <c r="NNV20" s="15"/>
      <c r="NNW20" s="15"/>
      <c r="NNX20" s="15"/>
      <c r="NNY20" s="15"/>
      <c r="NNZ20" s="15"/>
      <c r="NOA20" s="15"/>
      <c r="NOB20" s="15"/>
      <c r="NOC20" s="15"/>
      <c r="NOD20" s="15"/>
      <c r="NOE20" s="15"/>
      <c r="NOF20" s="15"/>
      <c r="NOG20" s="15"/>
      <c r="NOH20" s="15"/>
      <c r="NOI20" s="15"/>
      <c r="NOJ20" s="15"/>
      <c r="NOK20" s="15"/>
      <c r="NOL20" s="15"/>
      <c r="NOM20" s="15"/>
      <c r="NON20" s="15"/>
      <c r="NOO20" s="15"/>
      <c r="NOP20" s="15"/>
      <c r="NOQ20" s="15"/>
      <c r="NOR20" s="15"/>
      <c r="NOS20" s="15"/>
      <c r="NOT20" s="15"/>
      <c r="NOU20" s="15"/>
      <c r="NOV20" s="15"/>
      <c r="NOW20" s="15"/>
      <c r="NOX20" s="15"/>
      <c r="NOY20" s="15"/>
      <c r="NOZ20" s="15"/>
      <c r="NPA20" s="15"/>
      <c r="NPB20" s="15"/>
      <c r="NPC20" s="15"/>
      <c r="NPD20" s="15"/>
      <c r="NPE20" s="15"/>
      <c r="NPF20" s="15"/>
      <c r="NPG20" s="15"/>
      <c r="NPH20" s="15"/>
      <c r="NPI20" s="15"/>
      <c r="NPJ20" s="15"/>
      <c r="NPK20" s="15"/>
      <c r="NPL20" s="15"/>
      <c r="NPM20" s="15"/>
      <c r="NPN20" s="15"/>
      <c r="NPO20" s="15"/>
      <c r="NPP20" s="15"/>
      <c r="NPQ20" s="15"/>
      <c r="NPR20" s="15"/>
      <c r="NPS20" s="15"/>
      <c r="NPT20" s="15"/>
      <c r="NPU20" s="15"/>
      <c r="NPV20" s="15"/>
      <c r="NPW20" s="15"/>
      <c r="NPX20" s="15"/>
      <c r="NPY20" s="15"/>
      <c r="NPZ20" s="15"/>
      <c r="NQA20" s="15"/>
      <c r="NQB20" s="15"/>
      <c r="NQC20" s="15"/>
      <c r="NQD20" s="15"/>
      <c r="NQE20" s="15"/>
      <c r="NQF20" s="15"/>
      <c r="NQG20" s="15"/>
      <c r="NQH20" s="15"/>
      <c r="NQI20" s="15"/>
      <c r="NQJ20" s="15"/>
      <c r="NQK20" s="15"/>
      <c r="NQL20" s="15"/>
      <c r="NQM20" s="15"/>
      <c r="NQN20" s="15"/>
      <c r="NQO20" s="15"/>
      <c r="NQP20" s="15"/>
      <c r="NQQ20" s="15"/>
      <c r="NQR20" s="15"/>
      <c r="NQS20" s="15"/>
      <c r="NQT20" s="15"/>
      <c r="NQU20" s="15"/>
      <c r="NQV20" s="15"/>
      <c r="NQW20" s="15"/>
      <c r="NQX20" s="15"/>
      <c r="NQY20" s="15"/>
      <c r="NQZ20" s="15"/>
      <c r="NRA20" s="15"/>
      <c r="NRB20" s="15"/>
      <c r="NRC20" s="15"/>
      <c r="NRD20" s="15"/>
      <c r="NRE20" s="15"/>
      <c r="NRF20" s="15"/>
      <c r="NRG20" s="15"/>
      <c r="NRH20" s="15"/>
      <c r="NRI20" s="15"/>
      <c r="NRJ20" s="15"/>
      <c r="NRK20" s="15"/>
      <c r="NRL20" s="15"/>
      <c r="NRM20" s="15"/>
      <c r="NRN20" s="15"/>
      <c r="NRO20" s="15"/>
      <c r="NRP20" s="15"/>
      <c r="NRQ20" s="15"/>
      <c r="NRR20" s="15"/>
      <c r="NRS20" s="15"/>
      <c r="NRT20" s="15"/>
      <c r="NRU20" s="15"/>
      <c r="NRV20" s="15"/>
      <c r="NRW20" s="15"/>
      <c r="NRX20" s="15"/>
      <c r="NRY20" s="15"/>
      <c r="NRZ20" s="15"/>
      <c r="NSA20" s="15"/>
      <c r="NSB20" s="15"/>
      <c r="NSC20" s="15"/>
      <c r="NSD20" s="15"/>
      <c r="NSE20" s="15"/>
      <c r="NSF20" s="15"/>
      <c r="NSG20" s="15"/>
      <c r="NSH20" s="15"/>
      <c r="NSI20" s="15"/>
      <c r="NSJ20" s="15"/>
      <c r="NSK20" s="15"/>
      <c r="NSL20" s="15"/>
      <c r="NSM20" s="15"/>
      <c r="NSN20" s="15"/>
      <c r="NSO20" s="15"/>
      <c r="NSP20" s="15"/>
      <c r="NSQ20" s="15"/>
      <c r="NSR20" s="15"/>
      <c r="NSS20" s="15"/>
      <c r="NST20" s="15"/>
      <c r="NSU20" s="15"/>
      <c r="NSV20" s="15"/>
      <c r="NSW20" s="15"/>
      <c r="NSX20" s="15"/>
      <c r="NSY20" s="15"/>
      <c r="NSZ20" s="15"/>
      <c r="NTA20" s="15"/>
      <c r="NTB20" s="15"/>
      <c r="NTC20" s="15"/>
      <c r="NTD20" s="15"/>
      <c r="NTE20" s="15"/>
      <c r="NTF20" s="15"/>
      <c r="NTG20" s="15"/>
      <c r="NTH20" s="15"/>
      <c r="NTI20" s="15"/>
      <c r="NTJ20" s="15"/>
      <c r="NTK20" s="15"/>
      <c r="NTL20" s="15"/>
      <c r="NTM20" s="15"/>
      <c r="NTN20" s="15"/>
      <c r="NTO20" s="15"/>
      <c r="NTP20" s="15"/>
      <c r="NTQ20" s="15"/>
      <c r="NTR20" s="15"/>
      <c r="NTS20" s="15"/>
      <c r="NTT20" s="15"/>
      <c r="NTU20" s="15"/>
      <c r="NTV20" s="15"/>
      <c r="NTW20" s="15"/>
      <c r="NTX20" s="15"/>
      <c r="NTY20" s="15"/>
      <c r="NTZ20" s="15"/>
      <c r="NUA20" s="15"/>
      <c r="NUB20" s="15"/>
      <c r="NUC20" s="15"/>
      <c r="NUD20" s="15"/>
      <c r="NUE20" s="15"/>
      <c r="NUF20" s="15"/>
      <c r="NUG20" s="15"/>
      <c r="NUH20" s="15"/>
      <c r="NUI20" s="15"/>
      <c r="NUJ20" s="15"/>
      <c r="NUK20" s="15"/>
      <c r="NUL20" s="15"/>
      <c r="NUM20" s="15"/>
      <c r="NUN20" s="15"/>
      <c r="NUO20" s="15"/>
      <c r="NUP20" s="15"/>
      <c r="NUQ20" s="15"/>
      <c r="NUR20" s="15"/>
      <c r="NUS20" s="15"/>
      <c r="NUT20" s="15"/>
      <c r="NUU20" s="15"/>
      <c r="NUV20" s="15"/>
      <c r="NUW20" s="15"/>
      <c r="NUX20" s="15"/>
      <c r="NUY20" s="15"/>
      <c r="NUZ20" s="15"/>
      <c r="NVA20" s="15"/>
      <c r="NVB20" s="15"/>
      <c r="NVC20" s="15"/>
      <c r="NVD20" s="15"/>
      <c r="NVE20" s="15"/>
      <c r="NVF20" s="15"/>
      <c r="NVG20" s="15"/>
      <c r="NVH20" s="15"/>
      <c r="NVI20" s="15"/>
      <c r="NVJ20" s="15"/>
      <c r="NVK20" s="15"/>
      <c r="NVL20" s="15"/>
      <c r="NVM20" s="15"/>
      <c r="NVN20" s="15"/>
      <c r="NVO20" s="15"/>
      <c r="NVP20" s="15"/>
      <c r="NVQ20" s="15"/>
      <c r="NVR20" s="15"/>
      <c r="NVS20" s="15"/>
      <c r="NVT20" s="15"/>
      <c r="NVU20" s="15"/>
      <c r="NVV20" s="15"/>
      <c r="NVW20" s="15"/>
      <c r="NVX20" s="15"/>
      <c r="NVY20" s="15"/>
      <c r="NVZ20" s="15"/>
      <c r="NWA20" s="15"/>
      <c r="NWB20" s="15"/>
      <c r="NWC20" s="15"/>
      <c r="NWD20" s="15"/>
      <c r="NWE20" s="15"/>
      <c r="NWF20" s="15"/>
      <c r="NWG20" s="15"/>
      <c r="NWH20" s="15"/>
      <c r="NWI20" s="15"/>
      <c r="NWJ20" s="15"/>
      <c r="NWK20" s="15"/>
      <c r="NWL20" s="15"/>
      <c r="NWM20" s="15"/>
      <c r="NWN20" s="15"/>
      <c r="NWO20" s="15"/>
      <c r="NWP20" s="15"/>
      <c r="NWQ20" s="15"/>
      <c r="NWR20" s="15"/>
      <c r="NWS20" s="15"/>
      <c r="NWT20" s="15"/>
      <c r="NWU20" s="15"/>
      <c r="NWV20" s="15"/>
      <c r="NWW20" s="15"/>
      <c r="NWX20" s="15"/>
      <c r="NWY20" s="15"/>
      <c r="NWZ20" s="15"/>
      <c r="NXA20" s="15"/>
      <c r="NXB20" s="15"/>
      <c r="NXC20" s="15"/>
      <c r="NXD20" s="15"/>
      <c r="NXE20" s="15"/>
      <c r="NXF20" s="15"/>
      <c r="NXG20" s="15"/>
      <c r="NXH20" s="15"/>
      <c r="NXI20" s="15"/>
      <c r="NXJ20" s="15"/>
      <c r="NXK20" s="15"/>
      <c r="NXL20" s="15"/>
      <c r="NXM20" s="15"/>
      <c r="NXN20" s="15"/>
      <c r="NXO20" s="15"/>
      <c r="NXP20" s="15"/>
      <c r="NXQ20" s="15"/>
      <c r="NXR20" s="15"/>
      <c r="NXS20" s="15"/>
      <c r="NXT20" s="15"/>
      <c r="NXU20" s="15"/>
      <c r="NXV20" s="15"/>
      <c r="NXW20" s="15"/>
      <c r="NXX20" s="15"/>
      <c r="NXY20" s="15"/>
      <c r="NXZ20" s="15"/>
      <c r="NYA20" s="15"/>
      <c r="NYB20" s="15"/>
      <c r="NYC20" s="15"/>
      <c r="NYD20" s="15"/>
      <c r="NYE20" s="15"/>
      <c r="NYF20" s="15"/>
      <c r="NYG20" s="15"/>
      <c r="NYH20" s="15"/>
      <c r="NYI20" s="15"/>
      <c r="NYJ20" s="15"/>
      <c r="NYK20" s="15"/>
      <c r="NYL20" s="15"/>
      <c r="NYM20" s="15"/>
      <c r="NYN20" s="15"/>
      <c r="NYO20" s="15"/>
      <c r="NYP20" s="15"/>
      <c r="NYQ20" s="15"/>
      <c r="NYR20" s="15"/>
      <c r="NYS20" s="15"/>
      <c r="NYT20" s="15"/>
      <c r="NYU20" s="15"/>
      <c r="NYV20" s="15"/>
      <c r="NYW20" s="15"/>
      <c r="NYX20" s="15"/>
      <c r="NYY20" s="15"/>
      <c r="NYZ20" s="15"/>
      <c r="NZA20" s="15"/>
      <c r="NZB20" s="15"/>
      <c r="NZC20" s="15"/>
      <c r="NZD20" s="15"/>
      <c r="NZE20" s="15"/>
      <c r="NZF20" s="15"/>
      <c r="NZG20" s="15"/>
      <c r="NZH20" s="15"/>
      <c r="NZI20" s="15"/>
      <c r="NZJ20" s="15"/>
      <c r="NZK20" s="15"/>
      <c r="NZL20" s="15"/>
      <c r="NZM20" s="15"/>
      <c r="NZN20" s="15"/>
      <c r="NZO20" s="15"/>
      <c r="NZP20" s="15"/>
      <c r="NZQ20" s="15"/>
      <c r="NZR20" s="15"/>
      <c r="NZS20" s="15"/>
      <c r="NZT20" s="15"/>
      <c r="NZU20" s="15"/>
      <c r="NZV20" s="15"/>
      <c r="NZW20" s="15"/>
      <c r="NZX20" s="15"/>
      <c r="NZY20" s="15"/>
      <c r="NZZ20" s="15"/>
      <c r="OAA20" s="15"/>
      <c r="OAB20" s="15"/>
      <c r="OAC20" s="15"/>
      <c r="OAD20" s="15"/>
      <c r="OAE20" s="15"/>
      <c r="OAF20" s="15"/>
      <c r="OAG20" s="15"/>
      <c r="OAH20" s="15"/>
      <c r="OAI20" s="15"/>
      <c r="OAJ20" s="15"/>
      <c r="OAK20" s="15"/>
      <c r="OAL20" s="15"/>
      <c r="OAM20" s="15"/>
      <c r="OAN20" s="15"/>
      <c r="OAO20" s="15"/>
      <c r="OAP20" s="15"/>
      <c r="OAQ20" s="15"/>
      <c r="OAR20" s="15"/>
      <c r="OAS20" s="15"/>
      <c r="OAT20" s="15"/>
      <c r="OAU20" s="15"/>
      <c r="OAV20" s="15"/>
      <c r="OAW20" s="15"/>
      <c r="OAX20" s="15"/>
      <c r="OAY20" s="15"/>
      <c r="OAZ20" s="15"/>
      <c r="OBA20" s="15"/>
      <c r="OBB20" s="15"/>
      <c r="OBC20" s="15"/>
      <c r="OBD20" s="15"/>
      <c r="OBE20" s="15"/>
      <c r="OBF20" s="15"/>
      <c r="OBG20" s="15"/>
      <c r="OBH20" s="15"/>
      <c r="OBI20" s="15"/>
      <c r="OBJ20" s="15"/>
      <c r="OBK20" s="15"/>
      <c r="OBL20" s="15"/>
      <c r="OBM20" s="15"/>
      <c r="OBN20" s="15"/>
      <c r="OBO20" s="15"/>
      <c r="OBP20" s="15"/>
      <c r="OBQ20" s="15"/>
      <c r="OBR20" s="15"/>
      <c r="OBS20" s="15"/>
      <c r="OBT20" s="15"/>
      <c r="OBU20" s="15"/>
      <c r="OBV20" s="15"/>
      <c r="OBW20" s="15"/>
      <c r="OBX20" s="15"/>
      <c r="OBY20" s="15"/>
      <c r="OBZ20" s="15"/>
      <c r="OCA20" s="15"/>
      <c r="OCB20" s="15"/>
      <c r="OCC20" s="15"/>
      <c r="OCD20" s="15"/>
      <c r="OCE20" s="15"/>
      <c r="OCF20" s="15"/>
      <c r="OCG20" s="15"/>
      <c r="OCH20" s="15"/>
      <c r="OCI20" s="15"/>
      <c r="OCJ20" s="15"/>
      <c r="OCK20" s="15"/>
      <c r="OCL20" s="15"/>
      <c r="OCM20" s="15"/>
      <c r="OCN20" s="15"/>
      <c r="OCO20" s="15"/>
      <c r="OCP20" s="15"/>
      <c r="OCQ20" s="15"/>
      <c r="OCR20" s="15"/>
      <c r="OCS20" s="15"/>
      <c r="OCT20" s="15"/>
      <c r="OCU20" s="15"/>
      <c r="OCV20" s="15"/>
      <c r="OCW20" s="15"/>
      <c r="OCX20" s="15"/>
      <c r="OCY20" s="15"/>
      <c r="OCZ20" s="15"/>
      <c r="ODA20" s="15"/>
      <c r="ODB20" s="15"/>
      <c r="ODC20" s="15"/>
      <c r="ODD20" s="15"/>
      <c r="ODE20" s="15"/>
      <c r="ODF20" s="15"/>
      <c r="ODG20" s="15"/>
      <c r="ODH20" s="15"/>
      <c r="ODI20" s="15"/>
      <c r="ODJ20" s="15"/>
      <c r="ODK20" s="15"/>
      <c r="ODL20" s="15"/>
      <c r="ODM20" s="15"/>
      <c r="ODN20" s="15"/>
      <c r="ODO20" s="15"/>
      <c r="ODP20" s="15"/>
      <c r="ODQ20" s="15"/>
      <c r="ODR20" s="15"/>
      <c r="ODS20" s="15"/>
      <c r="ODT20" s="15"/>
      <c r="ODU20" s="15"/>
      <c r="ODV20" s="15"/>
      <c r="ODW20" s="15"/>
      <c r="ODX20" s="15"/>
      <c r="ODY20" s="15"/>
      <c r="ODZ20" s="15"/>
      <c r="OEA20" s="15"/>
      <c r="OEB20" s="15"/>
      <c r="OEC20" s="15"/>
      <c r="OED20" s="15"/>
      <c r="OEE20" s="15"/>
      <c r="OEF20" s="15"/>
      <c r="OEG20" s="15"/>
      <c r="OEH20" s="15"/>
      <c r="OEI20" s="15"/>
      <c r="OEJ20" s="15"/>
      <c r="OEK20" s="15"/>
      <c r="OEL20" s="15"/>
      <c r="OEM20" s="15"/>
      <c r="OEN20" s="15"/>
      <c r="OEO20" s="15"/>
      <c r="OEP20" s="15"/>
      <c r="OEQ20" s="15"/>
      <c r="OER20" s="15"/>
      <c r="OES20" s="15"/>
      <c r="OET20" s="15"/>
      <c r="OEU20" s="15"/>
      <c r="OEV20" s="15"/>
      <c r="OEW20" s="15"/>
      <c r="OEX20" s="15"/>
      <c r="OEY20" s="15"/>
      <c r="OEZ20" s="15"/>
      <c r="OFA20" s="15"/>
      <c r="OFB20" s="15"/>
      <c r="OFC20" s="15"/>
      <c r="OFD20" s="15"/>
      <c r="OFE20" s="15"/>
      <c r="OFF20" s="15"/>
      <c r="OFG20" s="15"/>
      <c r="OFH20" s="15"/>
      <c r="OFI20" s="15"/>
      <c r="OFJ20" s="15"/>
      <c r="OFK20" s="15"/>
      <c r="OFL20" s="15"/>
      <c r="OFM20" s="15"/>
      <c r="OFN20" s="15"/>
      <c r="OFO20" s="15"/>
      <c r="OFP20" s="15"/>
      <c r="OFQ20" s="15"/>
      <c r="OFR20" s="15"/>
      <c r="OFS20" s="15"/>
      <c r="OFT20" s="15"/>
      <c r="OFU20" s="15"/>
      <c r="OFV20" s="15"/>
      <c r="OFW20" s="15"/>
      <c r="OFX20" s="15"/>
      <c r="OFY20" s="15"/>
      <c r="OFZ20" s="15"/>
      <c r="OGA20" s="15"/>
      <c r="OGB20" s="15"/>
      <c r="OGC20" s="15"/>
      <c r="OGD20" s="15"/>
      <c r="OGE20" s="15"/>
      <c r="OGF20" s="15"/>
      <c r="OGG20" s="15"/>
      <c r="OGH20" s="15"/>
      <c r="OGI20" s="15"/>
      <c r="OGJ20" s="15"/>
      <c r="OGK20" s="15"/>
      <c r="OGL20" s="15"/>
      <c r="OGM20" s="15"/>
      <c r="OGN20" s="15"/>
      <c r="OGO20" s="15"/>
      <c r="OGP20" s="15"/>
      <c r="OGQ20" s="15"/>
      <c r="OGR20" s="15"/>
      <c r="OGS20" s="15"/>
      <c r="OGT20" s="15"/>
      <c r="OGU20" s="15"/>
      <c r="OGV20" s="15"/>
      <c r="OGW20" s="15"/>
      <c r="OGX20" s="15"/>
      <c r="OGY20" s="15"/>
      <c r="OGZ20" s="15"/>
      <c r="OHA20" s="15"/>
      <c r="OHB20" s="15"/>
      <c r="OHC20" s="15"/>
      <c r="OHD20" s="15"/>
      <c r="OHE20" s="15"/>
      <c r="OHF20" s="15"/>
      <c r="OHG20" s="15"/>
      <c r="OHH20" s="15"/>
      <c r="OHI20" s="15"/>
      <c r="OHJ20" s="15"/>
      <c r="OHK20" s="15"/>
      <c r="OHL20" s="15"/>
      <c r="OHM20" s="15"/>
      <c r="OHN20" s="15"/>
      <c r="OHO20" s="15"/>
      <c r="OHP20" s="15"/>
      <c r="OHQ20" s="15"/>
      <c r="OHR20" s="15"/>
      <c r="OHS20" s="15"/>
      <c r="OHT20" s="15"/>
      <c r="OHU20" s="15"/>
      <c r="OHV20" s="15"/>
      <c r="OHW20" s="15"/>
      <c r="OHX20" s="15"/>
      <c r="OHY20" s="15"/>
      <c r="OHZ20" s="15"/>
      <c r="OIA20" s="15"/>
      <c r="OIB20" s="15"/>
      <c r="OIC20" s="15"/>
      <c r="OID20" s="15"/>
      <c r="OIE20" s="15"/>
      <c r="OIF20" s="15"/>
      <c r="OIG20" s="15"/>
      <c r="OIH20" s="15"/>
      <c r="OII20" s="15"/>
      <c r="OIJ20" s="15"/>
      <c r="OIK20" s="15"/>
      <c r="OIL20" s="15"/>
      <c r="OIM20" s="15"/>
      <c r="OIN20" s="15"/>
      <c r="OIO20" s="15"/>
      <c r="OIP20" s="15"/>
      <c r="OIQ20" s="15"/>
      <c r="OIR20" s="15"/>
      <c r="OIS20" s="15"/>
      <c r="OIT20" s="15"/>
      <c r="OIU20" s="15"/>
      <c r="OIV20" s="15"/>
      <c r="OIW20" s="15"/>
      <c r="OIX20" s="15"/>
      <c r="OIY20" s="15"/>
      <c r="OIZ20" s="15"/>
      <c r="OJA20" s="15"/>
      <c r="OJB20" s="15"/>
      <c r="OJC20" s="15"/>
      <c r="OJD20" s="15"/>
      <c r="OJE20" s="15"/>
      <c r="OJF20" s="15"/>
      <c r="OJG20" s="15"/>
      <c r="OJH20" s="15"/>
      <c r="OJI20" s="15"/>
      <c r="OJJ20" s="15"/>
      <c r="OJK20" s="15"/>
      <c r="OJL20" s="15"/>
      <c r="OJM20" s="15"/>
      <c r="OJN20" s="15"/>
      <c r="OJO20" s="15"/>
      <c r="OJP20" s="15"/>
      <c r="OJQ20" s="15"/>
      <c r="OJR20" s="15"/>
      <c r="OJS20" s="15"/>
      <c r="OJT20" s="15"/>
      <c r="OJU20" s="15"/>
      <c r="OJV20" s="15"/>
      <c r="OJW20" s="15"/>
      <c r="OJX20" s="15"/>
      <c r="OJY20" s="15"/>
      <c r="OJZ20" s="15"/>
      <c r="OKA20" s="15"/>
      <c r="OKB20" s="15"/>
      <c r="OKC20" s="15"/>
      <c r="OKD20" s="15"/>
      <c r="OKE20" s="15"/>
      <c r="OKF20" s="15"/>
      <c r="OKG20" s="15"/>
      <c r="OKH20" s="15"/>
      <c r="OKI20" s="15"/>
      <c r="OKJ20" s="15"/>
      <c r="OKK20" s="15"/>
      <c r="OKL20" s="15"/>
      <c r="OKM20" s="15"/>
      <c r="OKN20" s="15"/>
      <c r="OKO20" s="15"/>
      <c r="OKP20" s="15"/>
      <c r="OKQ20" s="15"/>
      <c r="OKR20" s="15"/>
      <c r="OKS20" s="15"/>
      <c r="OKT20" s="15"/>
      <c r="OKU20" s="15"/>
      <c r="OKV20" s="15"/>
      <c r="OKW20" s="15"/>
      <c r="OKX20" s="15"/>
      <c r="OKY20" s="15"/>
      <c r="OKZ20" s="15"/>
      <c r="OLA20" s="15"/>
      <c r="OLB20" s="15"/>
      <c r="OLC20" s="15"/>
      <c r="OLD20" s="15"/>
      <c r="OLE20" s="15"/>
      <c r="OLF20" s="15"/>
      <c r="OLG20" s="15"/>
      <c r="OLH20" s="15"/>
      <c r="OLI20" s="15"/>
      <c r="OLJ20" s="15"/>
      <c r="OLK20" s="15"/>
      <c r="OLL20" s="15"/>
      <c r="OLM20" s="15"/>
      <c r="OLN20" s="15"/>
      <c r="OLO20" s="15"/>
      <c r="OLP20" s="15"/>
      <c r="OLQ20" s="15"/>
      <c r="OLR20" s="15"/>
      <c r="OLS20" s="15"/>
      <c r="OLT20" s="15"/>
      <c r="OLU20" s="15"/>
      <c r="OLV20" s="15"/>
      <c r="OLW20" s="15"/>
      <c r="OLX20" s="15"/>
      <c r="OLY20" s="15"/>
      <c r="OLZ20" s="15"/>
      <c r="OMA20" s="15"/>
      <c r="OMB20" s="15"/>
      <c r="OMC20" s="15"/>
      <c r="OMD20" s="15"/>
      <c r="OME20" s="15"/>
      <c r="OMF20" s="15"/>
      <c r="OMG20" s="15"/>
      <c r="OMH20" s="15"/>
      <c r="OMI20" s="15"/>
      <c r="OMJ20" s="15"/>
      <c r="OMK20" s="15"/>
      <c r="OML20" s="15"/>
      <c r="OMM20" s="15"/>
      <c r="OMN20" s="15"/>
      <c r="OMO20" s="15"/>
      <c r="OMP20" s="15"/>
      <c r="OMQ20" s="15"/>
      <c r="OMR20" s="15"/>
      <c r="OMS20" s="15"/>
      <c r="OMT20" s="15"/>
      <c r="OMU20" s="15"/>
      <c r="OMV20" s="15"/>
      <c r="OMW20" s="15"/>
      <c r="OMX20" s="15"/>
      <c r="OMY20" s="15"/>
      <c r="OMZ20" s="15"/>
      <c r="ONA20" s="15"/>
      <c r="ONB20" s="15"/>
      <c r="ONC20" s="15"/>
      <c r="OND20" s="15"/>
      <c r="ONE20" s="15"/>
      <c r="ONF20" s="15"/>
      <c r="ONG20" s="15"/>
      <c r="ONH20" s="15"/>
      <c r="ONI20" s="15"/>
      <c r="ONJ20" s="15"/>
      <c r="ONK20" s="15"/>
      <c r="ONL20" s="15"/>
      <c r="ONM20" s="15"/>
      <c r="ONN20" s="15"/>
      <c r="ONO20" s="15"/>
      <c r="ONP20" s="15"/>
      <c r="ONQ20" s="15"/>
      <c r="ONR20" s="15"/>
      <c r="ONS20" s="15"/>
      <c r="ONT20" s="15"/>
      <c r="ONU20" s="15"/>
      <c r="ONV20" s="15"/>
      <c r="ONW20" s="15"/>
      <c r="ONX20" s="15"/>
      <c r="ONY20" s="15"/>
      <c r="ONZ20" s="15"/>
      <c r="OOA20" s="15"/>
      <c r="OOB20" s="15"/>
      <c r="OOC20" s="15"/>
      <c r="OOD20" s="15"/>
      <c r="OOE20" s="15"/>
      <c r="OOF20" s="15"/>
      <c r="OOG20" s="15"/>
      <c r="OOH20" s="15"/>
      <c r="OOI20" s="15"/>
      <c r="OOJ20" s="15"/>
      <c r="OOK20" s="15"/>
      <c r="OOL20" s="15"/>
      <c r="OOM20" s="15"/>
      <c r="OON20" s="15"/>
      <c r="OOO20" s="15"/>
      <c r="OOP20" s="15"/>
      <c r="OOQ20" s="15"/>
      <c r="OOR20" s="15"/>
      <c r="OOS20" s="15"/>
      <c r="OOT20" s="15"/>
      <c r="OOU20" s="15"/>
      <c r="OOV20" s="15"/>
      <c r="OOW20" s="15"/>
      <c r="OOX20" s="15"/>
      <c r="OOY20" s="15"/>
      <c r="OOZ20" s="15"/>
      <c r="OPA20" s="15"/>
      <c r="OPB20" s="15"/>
      <c r="OPC20" s="15"/>
      <c r="OPD20" s="15"/>
      <c r="OPE20" s="15"/>
      <c r="OPF20" s="15"/>
      <c r="OPG20" s="15"/>
      <c r="OPH20" s="15"/>
      <c r="OPI20" s="15"/>
      <c r="OPJ20" s="15"/>
      <c r="OPK20" s="15"/>
      <c r="OPL20" s="15"/>
      <c r="OPM20" s="15"/>
      <c r="OPN20" s="15"/>
      <c r="OPO20" s="15"/>
      <c r="OPP20" s="15"/>
      <c r="OPQ20" s="15"/>
      <c r="OPR20" s="15"/>
      <c r="OPS20" s="15"/>
      <c r="OPT20" s="15"/>
      <c r="OPU20" s="15"/>
      <c r="OPV20" s="15"/>
      <c r="OPW20" s="15"/>
      <c r="OPX20" s="15"/>
      <c r="OPY20" s="15"/>
      <c r="OPZ20" s="15"/>
      <c r="OQA20" s="15"/>
      <c r="OQB20" s="15"/>
      <c r="OQC20" s="15"/>
      <c r="OQD20" s="15"/>
      <c r="OQE20" s="15"/>
      <c r="OQF20" s="15"/>
      <c r="OQG20" s="15"/>
      <c r="OQH20" s="15"/>
      <c r="OQI20" s="15"/>
      <c r="OQJ20" s="15"/>
      <c r="OQK20" s="15"/>
      <c r="OQL20" s="15"/>
      <c r="OQM20" s="15"/>
      <c r="OQN20" s="15"/>
      <c r="OQO20" s="15"/>
      <c r="OQP20" s="15"/>
      <c r="OQQ20" s="15"/>
      <c r="OQR20" s="15"/>
      <c r="OQS20" s="15"/>
      <c r="OQT20" s="15"/>
      <c r="OQU20" s="15"/>
      <c r="OQV20" s="15"/>
      <c r="OQW20" s="15"/>
      <c r="OQX20" s="15"/>
      <c r="OQY20" s="15"/>
      <c r="OQZ20" s="15"/>
      <c r="ORA20" s="15"/>
      <c r="ORB20" s="15"/>
      <c r="ORC20" s="15"/>
      <c r="ORD20" s="15"/>
      <c r="ORE20" s="15"/>
      <c r="ORF20" s="15"/>
      <c r="ORG20" s="15"/>
      <c r="ORH20" s="15"/>
      <c r="ORI20" s="15"/>
      <c r="ORJ20" s="15"/>
      <c r="ORK20" s="15"/>
      <c r="ORL20" s="15"/>
      <c r="ORM20" s="15"/>
      <c r="ORN20" s="15"/>
      <c r="ORO20" s="15"/>
      <c r="ORP20" s="15"/>
      <c r="ORQ20" s="15"/>
      <c r="ORR20" s="15"/>
      <c r="ORS20" s="15"/>
      <c r="ORT20" s="15"/>
      <c r="ORU20" s="15"/>
      <c r="ORV20" s="15"/>
      <c r="ORW20" s="15"/>
      <c r="ORX20" s="15"/>
      <c r="ORY20" s="15"/>
      <c r="ORZ20" s="15"/>
      <c r="OSA20" s="15"/>
      <c r="OSB20" s="15"/>
      <c r="OSC20" s="15"/>
      <c r="OSD20" s="15"/>
      <c r="OSE20" s="15"/>
      <c r="OSF20" s="15"/>
      <c r="OSG20" s="15"/>
      <c r="OSH20" s="15"/>
      <c r="OSI20" s="15"/>
      <c r="OSJ20" s="15"/>
      <c r="OSK20" s="15"/>
      <c r="OSL20" s="15"/>
      <c r="OSM20" s="15"/>
      <c r="OSN20" s="15"/>
      <c r="OSO20" s="15"/>
      <c r="OSP20" s="15"/>
      <c r="OSQ20" s="15"/>
      <c r="OSR20" s="15"/>
      <c r="OSS20" s="15"/>
      <c r="OST20" s="15"/>
      <c r="OSU20" s="15"/>
      <c r="OSV20" s="15"/>
      <c r="OSW20" s="15"/>
      <c r="OSX20" s="15"/>
      <c r="OSY20" s="15"/>
      <c r="OSZ20" s="15"/>
      <c r="OTA20" s="15"/>
      <c r="OTB20" s="15"/>
      <c r="OTC20" s="15"/>
      <c r="OTD20" s="15"/>
      <c r="OTE20" s="15"/>
      <c r="OTF20" s="15"/>
      <c r="OTG20" s="15"/>
      <c r="OTH20" s="15"/>
      <c r="OTI20" s="15"/>
      <c r="OTJ20" s="15"/>
      <c r="OTK20" s="15"/>
      <c r="OTL20" s="15"/>
      <c r="OTM20" s="15"/>
      <c r="OTN20" s="15"/>
      <c r="OTO20" s="15"/>
      <c r="OTP20" s="15"/>
      <c r="OTQ20" s="15"/>
      <c r="OTR20" s="15"/>
      <c r="OTS20" s="15"/>
      <c r="OTT20" s="15"/>
      <c r="OTU20" s="15"/>
      <c r="OTV20" s="15"/>
      <c r="OTW20" s="15"/>
      <c r="OTX20" s="15"/>
      <c r="OTY20" s="15"/>
      <c r="OTZ20" s="15"/>
      <c r="OUA20" s="15"/>
      <c r="OUB20" s="15"/>
      <c r="OUC20" s="15"/>
      <c r="OUD20" s="15"/>
      <c r="OUE20" s="15"/>
      <c r="OUF20" s="15"/>
      <c r="OUG20" s="15"/>
      <c r="OUH20" s="15"/>
      <c r="OUI20" s="15"/>
      <c r="OUJ20" s="15"/>
      <c r="OUK20" s="15"/>
      <c r="OUL20" s="15"/>
      <c r="OUM20" s="15"/>
      <c r="OUN20" s="15"/>
      <c r="OUO20" s="15"/>
      <c r="OUP20" s="15"/>
      <c r="OUQ20" s="15"/>
      <c r="OUR20" s="15"/>
      <c r="OUS20" s="15"/>
      <c r="OUT20" s="15"/>
      <c r="OUU20" s="15"/>
      <c r="OUV20" s="15"/>
      <c r="OUW20" s="15"/>
      <c r="OUX20" s="15"/>
      <c r="OUY20" s="15"/>
      <c r="OUZ20" s="15"/>
      <c r="OVA20" s="15"/>
      <c r="OVB20" s="15"/>
      <c r="OVC20" s="15"/>
      <c r="OVD20" s="15"/>
      <c r="OVE20" s="15"/>
      <c r="OVF20" s="15"/>
      <c r="OVG20" s="15"/>
      <c r="OVH20" s="15"/>
      <c r="OVI20" s="15"/>
      <c r="OVJ20" s="15"/>
      <c r="OVK20" s="15"/>
      <c r="OVL20" s="15"/>
      <c r="OVM20" s="15"/>
      <c r="OVN20" s="15"/>
      <c r="OVO20" s="15"/>
      <c r="OVP20" s="15"/>
      <c r="OVQ20" s="15"/>
      <c r="OVR20" s="15"/>
      <c r="OVS20" s="15"/>
      <c r="OVT20" s="15"/>
      <c r="OVU20" s="15"/>
      <c r="OVV20" s="15"/>
      <c r="OVW20" s="15"/>
      <c r="OVX20" s="15"/>
      <c r="OVY20" s="15"/>
      <c r="OVZ20" s="15"/>
      <c r="OWA20" s="15"/>
      <c r="OWB20" s="15"/>
      <c r="OWC20" s="15"/>
      <c r="OWD20" s="15"/>
      <c r="OWE20" s="15"/>
      <c r="OWF20" s="15"/>
      <c r="OWG20" s="15"/>
      <c r="OWH20" s="15"/>
      <c r="OWI20" s="15"/>
      <c r="OWJ20" s="15"/>
      <c r="OWK20" s="15"/>
      <c r="OWL20" s="15"/>
      <c r="OWM20" s="15"/>
      <c r="OWN20" s="15"/>
      <c r="OWO20" s="15"/>
      <c r="OWP20" s="15"/>
      <c r="OWQ20" s="15"/>
      <c r="OWR20" s="15"/>
      <c r="OWS20" s="15"/>
      <c r="OWT20" s="15"/>
      <c r="OWU20" s="15"/>
      <c r="OWV20" s="15"/>
      <c r="OWW20" s="15"/>
      <c r="OWX20" s="15"/>
      <c r="OWY20" s="15"/>
      <c r="OWZ20" s="15"/>
      <c r="OXA20" s="15"/>
      <c r="OXB20" s="15"/>
      <c r="OXC20" s="15"/>
      <c r="OXD20" s="15"/>
      <c r="OXE20" s="15"/>
      <c r="OXF20" s="15"/>
      <c r="OXG20" s="15"/>
      <c r="OXH20" s="15"/>
      <c r="OXI20" s="15"/>
      <c r="OXJ20" s="15"/>
      <c r="OXK20" s="15"/>
      <c r="OXL20" s="15"/>
      <c r="OXM20" s="15"/>
      <c r="OXN20" s="15"/>
      <c r="OXO20" s="15"/>
      <c r="OXP20" s="15"/>
      <c r="OXQ20" s="15"/>
      <c r="OXR20" s="15"/>
      <c r="OXS20" s="15"/>
      <c r="OXT20" s="15"/>
      <c r="OXU20" s="15"/>
      <c r="OXV20" s="15"/>
      <c r="OXW20" s="15"/>
      <c r="OXX20" s="15"/>
      <c r="OXY20" s="15"/>
      <c r="OXZ20" s="15"/>
      <c r="OYA20" s="15"/>
      <c r="OYB20" s="15"/>
      <c r="OYC20" s="15"/>
      <c r="OYD20" s="15"/>
      <c r="OYE20" s="15"/>
      <c r="OYF20" s="15"/>
      <c r="OYG20" s="15"/>
      <c r="OYH20" s="15"/>
      <c r="OYI20" s="15"/>
      <c r="OYJ20" s="15"/>
      <c r="OYK20" s="15"/>
      <c r="OYL20" s="15"/>
      <c r="OYM20" s="15"/>
      <c r="OYN20" s="15"/>
      <c r="OYO20" s="15"/>
      <c r="OYP20" s="15"/>
      <c r="OYQ20" s="15"/>
      <c r="OYR20" s="15"/>
      <c r="OYS20" s="15"/>
      <c r="OYT20" s="15"/>
      <c r="OYU20" s="15"/>
      <c r="OYV20" s="15"/>
      <c r="OYW20" s="15"/>
      <c r="OYX20" s="15"/>
      <c r="OYY20" s="15"/>
      <c r="OYZ20" s="15"/>
      <c r="OZA20" s="15"/>
      <c r="OZB20" s="15"/>
      <c r="OZC20" s="15"/>
      <c r="OZD20" s="15"/>
      <c r="OZE20" s="15"/>
      <c r="OZF20" s="15"/>
      <c r="OZG20" s="15"/>
      <c r="OZH20" s="15"/>
      <c r="OZI20" s="15"/>
      <c r="OZJ20" s="15"/>
      <c r="OZK20" s="15"/>
      <c r="OZL20" s="15"/>
      <c r="OZM20" s="15"/>
      <c r="OZN20" s="15"/>
      <c r="OZO20" s="15"/>
      <c r="OZP20" s="15"/>
      <c r="OZQ20" s="15"/>
      <c r="OZR20" s="15"/>
      <c r="OZS20" s="15"/>
      <c r="OZT20" s="15"/>
      <c r="OZU20" s="15"/>
      <c r="OZV20" s="15"/>
      <c r="OZW20" s="15"/>
      <c r="OZX20" s="15"/>
      <c r="OZY20" s="15"/>
      <c r="OZZ20" s="15"/>
      <c r="PAA20" s="15"/>
      <c r="PAB20" s="15"/>
      <c r="PAC20" s="15"/>
      <c r="PAD20" s="15"/>
      <c r="PAE20" s="15"/>
      <c r="PAF20" s="15"/>
      <c r="PAG20" s="15"/>
      <c r="PAH20" s="15"/>
      <c r="PAI20" s="15"/>
      <c r="PAJ20" s="15"/>
      <c r="PAK20" s="15"/>
      <c r="PAL20" s="15"/>
      <c r="PAM20" s="15"/>
      <c r="PAN20" s="15"/>
      <c r="PAO20" s="15"/>
      <c r="PAP20" s="15"/>
      <c r="PAQ20" s="15"/>
      <c r="PAR20" s="15"/>
      <c r="PAS20" s="15"/>
      <c r="PAT20" s="15"/>
      <c r="PAU20" s="15"/>
      <c r="PAV20" s="15"/>
      <c r="PAW20" s="15"/>
      <c r="PAX20" s="15"/>
      <c r="PAY20" s="15"/>
      <c r="PAZ20" s="15"/>
      <c r="PBA20" s="15"/>
      <c r="PBB20" s="15"/>
      <c r="PBC20" s="15"/>
      <c r="PBD20" s="15"/>
      <c r="PBE20" s="15"/>
      <c r="PBF20" s="15"/>
      <c r="PBG20" s="15"/>
      <c r="PBH20" s="15"/>
      <c r="PBI20" s="15"/>
      <c r="PBJ20" s="15"/>
      <c r="PBK20" s="15"/>
      <c r="PBL20" s="15"/>
      <c r="PBM20" s="15"/>
      <c r="PBN20" s="15"/>
      <c r="PBO20" s="15"/>
      <c r="PBP20" s="15"/>
      <c r="PBQ20" s="15"/>
      <c r="PBR20" s="15"/>
      <c r="PBS20" s="15"/>
      <c r="PBT20" s="15"/>
      <c r="PBU20" s="15"/>
      <c r="PBV20" s="15"/>
      <c r="PBW20" s="15"/>
      <c r="PBX20" s="15"/>
      <c r="PBY20" s="15"/>
      <c r="PBZ20" s="15"/>
      <c r="PCA20" s="15"/>
      <c r="PCB20" s="15"/>
      <c r="PCC20" s="15"/>
      <c r="PCD20" s="15"/>
      <c r="PCE20" s="15"/>
      <c r="PCF20" s="15"/>
      <c r="PCG20" s="15"/>
      <c r="PCH20" s="15"/>
      <c r="PCI20" s="15"/>
      <c r="PCJ20" s="15"/>
      <c r="PCK20" s="15"/>
      <c r="PCL20" s="15"/>
      <c r="PCM20" s="15"/>
      <c r="PCN20" s="15"/>
      <c r="PCO20" s="15"/>
      <c r="PCP20" s="15"/>
      <c r="PCQ20" s="15"/>
      <c r="PCR20" s="15"/>
      <c r="PCS20" s="15"/>
      <c r="PCT20" s="15"/>
      <c r="PCU20" s="15"/>
      <c r="PCV20" s="15"/>
      <c r="PCW20" s="15"/>
      <c r="PCX20" s="15"/>
      <c r="PCY20" s="15"/>
      <c r="PCZ20" s="15"/>
      <c r="PDA20" s="15"/>
      <c r="PDB20" s="15"/>
      <c r="PDC20" s="15"/>
      <c r="PDD20" s="15"/>
      <c r="PDE20" s="15"/>
      <c r="PDF20" s="15"/>
      <c r="PDG20" s="15"/>
      <c r="PDH20" s="15"/>
      <c r="PDI20" s="15"/>
      <c r="PDJ20" s="15"/>
      <c r="PDK20" s="15"/>
      <c r="PDL20" s="15"/>
      <c r="PDM20" s="15"/>
      <c r="PDN20" s="15"/>
      <c r="PDO20" s="15"/>
      <c r="PDP20" s="15"/>
      <c r="PDQ20" s="15"/>
      <c r="PDR20" s="15"/>
      <c r="PDS20" s="15"/>
      <c r="PDT20" s="15"/>
      <c r="PDU20" s="15"/>
      <c r="PDV20" s="15"/>
      <c r="PDW20" s="15"/>
      <c r="PDX20" s="15"/>
      <c r="PDY20" s="15"/>
      <c r="PDZ20" s="15"/>
      <c r="PEA20" s="15"/>
      <c r="PEB20" s="15"/>
      <c r="PEC20" s="15"/>
      <c r="PED20" s="15"/>
      <c r="PEE20" s="15"/>
      <c r="PEF20" s="15"/>
      <c r="PEG20" s="15"/>
      <c r="PEH20" s="15"/>
      <c r="PEI20" s="15"/>
      <c r="PEJ20" s="15"/>
      <c r="PEK20" s="15"/>
      <c r="PEL20" s="15"/>
      <c r="PEM20" s="15"/>
      <c r="PEN20" s="15"/>
      <c r="PEO20" s="15"/>
      <c r="PEP20" s="15"/>
      <c r="PEQ20" s="15"/>
      <c r="PER20" s="15"/>
      <c r="PES20" s="15"/>
      <c r="PET20" s="15"/>
      <c r="PEU20" s="15"/>
      <c r="PEV20" s="15"/>
      <c r="PEW20" s="15"/>
      <c r="PEX20" s="15"/>
      <c r="PEY20" s="15"/>
      <c r="PEZ20" s="15"/>
      <c r="PFA20" s="15"/>
      <c r="PFB20" s="15"/>
      <c r="PFC20" s="15"/>
      <c r="PFD20" s="15"/>
      <c r="PFE20" s="15"/>
      <c r="PFF20" s="15"/>
      <c r="PFG20" s="15"/>
      <c r="PFH20" s="15"/>
      <c r="PFI20" s="15"/>
      <c r="PFJ20" s="15"/>
      <c r="PFK20" s="15"/>
      <c r="PFL20" s="15"/>
      <c r="PFM20" s="15"/>
      <c r="PFN20" s="15"/>
      <c r="PFO20" s="15"/>
      <c r="PFP20" s="15"/>
      <c r="PFQ20" s="15"/>
      <c r="PFR20" s="15"/>
      <c r="PFS20" s="15"/>
      <c r="PFT20" s="15"/>
      <c r="PFU20" s="15"/>
      <c r="PFV20" s="15"/>
      <c r="PFW20" s="15"/>
      <c r="PFX20" s="15"/>
      <c r="PFY20" s="15"/>
      <c r="PFZ20" s="15"/>
      <c r="PGA20" s="15"/>
      <c r="PGB20" s="15"/>
      <c r="PGC20" s="15"/>
      <c r="PGD20" s="15"/>
      <c r="PGE20" s="15"/>
      <c r="PGF20" s="15"/>
      <c r="PGG20" s="15"/>
      <c r="PGH20" s="15"/>
      <c r="PGI20" s="15"/>
      <c r="PGJ20" s="15"/>
      <c r="PGK20" s="15"/>
      <c r="PGL20" s="15"/>
      <c r="PGM20" s="15"/>
      <c r="PGN20" s="15"/>
      <c r="PGO20" s="15"/>
      <c r="PGP20" s="15"/>
      <c r="PGQ20" s="15"/>
      <c r="PGR20" s="15"/>
      <c r="PGS20" s="15"/>
      <c r="PGT20" s="15"/>
      <c r="PGU20" s="15"/>
      <c r="PGV20" s="15"/>
      <c r="PGW20" s="15"/>
      <c r="PGX20" s="15"/>
      <c r="PGY20" s="15"/>
      <c r="PGZ20" s="15"/>
      <c r="PHA20" s="15"/>
      <c r="PHB20" s="15"/>
      <c r="PHC20" s="15"/>
      <c r="PHD20" s="15"/>
      <c r="PHE20" s="15"/>
      <c r="PHF20" s="15"/>
      <c r="PHG20" s="15"/>
      <c r="PHH20" s="15"/>
      <c r="PHI20" s="15"/>
      <c r="PHJ20" s="15"/>
      <c r="PHK20" s="15"/>
      <c r="PHL20" s="15"/>
      <c r="PHM20" s="15"/>
      <c r="PHN20" s="15"/>
      <c r="PHO20" s="15"/>
      <c r="PHP20" s="15"/>
      <c r="PHQ20" s="15"/>
      <c r="PHR20" s="15"/>
      <c r="PHS20" s="15"/>
      <c r="PHT20" s="15"/>
      <c r="PHU20" s="15"/>
      <c r="PHV20" s="15"/>
      <c r="PHW20" s="15"/>
      <c r="PHX20" s="15"/>
      <c r="PHY20" s="15"/>
      <c r="PHZ20" s="15"/>
      <c r="PIA20" s="15"/>
      <c r="PIB20" s="15"/>
      <c r="PIC20" s="15"/>
      <c r="PID20" s="15"/>
      <c r="PIE20" s="15"/>
      <c r="PIF20" s="15"/>
      <c r="PIG20" s="15"/>
      <c r="PIH20" s="15"/>
      <c r="PII20" s="15"/>
      <c r="PIJ20" s="15"/>
      <c r="PIK20" s="15"/>
      <c r="PIL20" s="15"/>
      <c r="PIM20" s="15"/>
      <c r="PIN20" s="15"/>
      <c r="PIO20" s="15"/>
      <c r="PIP20" s="15"/>
      <c r="PIQ20" s="15"/>
      <c r="PIR20" s="15"/>
      <c r="PIS20" s="15"/>
      <c r="PIT20" s="15"/>
      <c r="PIU20" s="15"/>
      <c r="PIV20" s="15"/>
      <c r="PIW20" s="15"/>
      <c r="PIX20" s="15"/>
      <c r="PIY20" s="15"/>
      <c r="PIZ20" s="15"/>
      <c r="PJA20" s="15"/>
      <c r="PJB20" s="15"/>
      <c r="PJC20" s="15"/>
      <c r="PJD20" s="15"/>
      <c r="PJE20" s="15"/>
      <c r="PJF20" s="15"/>
      <c r="PJG20" s="15"/>
      <c r="PJH20" s="15"/>
      <c r="PJI20" s="15"/>
      <c r="PJJ20" s="15"/>
      <c r="PJK20" s="15"/>
      <c r="PJL20" s="15"/>
      <c r="PJM20" s="15"/>
      <c r="PJN20" s="15"/>
      <c r="PJO20" s="15"/>
      <c r="PJP20" s="15"/>
      <c r="PJQ20" s="15"/>
      <c r="PJR20" s="15"/>
      <c r="PJS20" s="15"/>
      <c r="PJT20" s="15"/>
      <c r="PJU20" s="15"/>
      <c r="PJV20" s="15"/>
      <c r="PJW20" s="15"/>
      <c r="PJX20" s="15"/>
      <c r="PJY20" s="15"/>
      <c r="PJZ20" s="15"/>
      <c r="PKA20" s="15"/>
      <c r="PKB20" s="15"/>
      <c r="PKC20" s="15"/>
      <c r="PKD20" s="15"/>
      <c r="PKE20" s="15"/>
      <c r="PKF20" s="15"/>
      <c r="PKG20" s="15"/>
      <c r="PKH20" s="15"/>
      <c r="PKI20" s="15"/>
      <c r="PKJ20" s="15"/>
      <c r="PKK20" s="15"/>
      <c r="PKL20" s="15"/>
      <c r="PKM20" s="15"/>
      <c r="PKN20" s="15"/>
      <c r="PKO20" s="15"/>
      <c r="PKP20" s="15"/>
      <c r="PKQ20" s="15"/>
      <c r="PKR20" s="15"/>
      <c r="PKS20" s="15"/>
      <c r="PKT20" s="15"/>
      <c r="PKU20" s="15"/>
      <c r="PKV20" s="15"/>
      <c r="PKW20" s="15"/>
      <c r="PKX20" s="15"/>
      <c r="PKY20" s="15"/>
      <c r="PKZ20" s="15"/>
      <c r="PLA20" s="15"/>
      <c r="PLB20" s="15"/>
      <c r="PLC20" s="15"/>
      <c r="PLD20" s="15"/>
      <c r="PLE20" s="15"/>
      <c r="PLF20" s="15"/>
      <c r="PLG20" s="15"/>
      <c r="PLH20" s="15"/>
      <c r="PLI20" s="15"/>
      <c r="PLJ20" s="15"/>
      <c r="PLK20" s="15"/>
      <c r="PLL20" s="15"/>
      <c r="PLM20" s="15"/>
      <c r="PLN20" s="15"/>
      <c r="PLO20" s="15"/>
      <c r="PLP20" s="15"/>
      <c r="PLQ20" s="15"/>
      <c r="PLR20" s="15"/>
      <c r="PLS20" s="15"/>
      <c r="PLT20" s="15"/>
      <c r="PLU20" s="15"/>
      <c r="PLV20" s="15"/>
      <c r="PLW20" s="15"/>
      <c r="PLX20" s="15"/>
      <c r="PLY20" s="15"/>
      <c r="PLZ20" s="15"/>
      <c r="PMA20" s="15"/>
      <c r="PMB20" s="15"/>
      <c r="PMC20" s="15"/>
      <c r="PMD20" s="15"/>
      <c r="PME20" s="15"/>
      <c r="PMF20" s="15"/>
      <c r="PMG20" s="15"/>
      <c r="PMH20" s="15"/>
      <c r="PMI20" s="15"/>
      <c r="PMJ20" s="15"/>
      <c r="PMK20" s="15"/>
      <c r="PML20" s="15"/>
      <c r="PMM20" s="15"/>
      <c r="PMN20" s="15"/>
      <c r="PMO20" s="15"/>
      <c r="PMP20" s="15"/>
      <c r="PMQ20" s="15"/>
      <c r="PMR20" s="15"/>
      <c r="PMS20" s="15"/>
      <c r="PMT20" s="15"/>
      <c r="PMU20" s="15"/>
      <c r="PMV20" s="15"/>
      <c r="PMW20" s="15"/>
      <c r="PMX20" s="15"/>
      <c r="PMY20" s="15"/>
      <c r="PMZ20" s="15"/>
      <c r="PNA20" s="15"/>
      <c r="PNB20" s="15"/>
      <c r="PNC20" s="15"/>
      <c r="PND20" s="15"/>
      <c r="PNE20" s="15"/>
      <c r="PNF20" s="15"/>
      <c r="PNG20" s="15"/>
      <c r="PNH20" s="15"/>
      <c r="PNI20" s="15"/>
      <c r="PNJ20" s="15"/>
      <c r="PNK20" s="15"/>
      <c r="PNL20" s="15"/>
      <c r="PNM20" s="15"/>
      <c r="PNN20" s="15"/>
      <c r="PNO20" s="15"/>
      <c r="PNP20" s="15"/>
      <c r="PNQ20" s="15"/>
      <c r="PNR20" s="15"/>
      <c r="PNS20" s="15"/>
      <c r="PNT20" s="15"/>
      <c r="PNU20" s="15"/>
      <c r="PNV20" s="15"/>
      <c r="PNW20" s="15"/>
      <c r="PNX20" s="15"/>
      <c r="PNY20" s="15"/>
      <c r="PNZ20" s="15"/>
      <c r="POA20" s="15"/>
      <c r="POB20" s="15"/>
      <c r="POC20" s="15"/>
      <c r="POD20" s="15"/>
      <c r="POE20" s="15"/>
      <c r="POF20" s="15"/>
      <c r="POG20" s="15"/>
      <c r="POH20" s="15"/>
      <c r="POI20" s="15"/>
      <c r="POJ20" s="15"/>
      <c r="POK20" s="15"/>
      <c r="POL20" s="15"/>
      <c r="POM20" s="15"/>
      <c r="PON20" s="15"/>
      <c r="POO20" s="15"/>
      <c r="POP20" s="15"/>
      <c r="POQ20" s="15"/>
      <c r="POR20" s="15"/>
      <c r="POS20" s="15"/>
      <c r="POT20" s="15"/>
      <c r="POU20" s="15"/>
      <c r="POV20" s="15"/>
      <c r="POW20" s="15"/>
      <c r="POX20" s="15"/>
      <c r="POY20" s="15"/>
      <c r="POZ20" s="15"/>
      <c r="PPA20" s="15"/>
      <c r="PPB20" s="15"/>
      <c r="PPC20" s="15"/>
      <c r="PPD20" s="15"/>
      <c r="PPE20" s="15"/>
      <c r="PPF20" s="15"/>
      <c r="PPG20" s="15"/>
      <c r="PPH20" s="15"/>
      <c r="PPI20" s="15"/>
      <c r="PPJ20" s="15"/>
      <c r="PPK20" s="15"/>
      <c r="PPL20" s="15"/>
      <c r="PPM20" s="15"/>
      <c r="PPN20" s="15"/>
      <c r="PPO20" s="15"/>
      <c r="PPP20" s="15"/>
      <c r="PPQ20" s="15"/>
      <c r="PPR20" s="15"/>
      <c r="PPS20" s="15"/>
      <c r="PPT20" s="15"/>
      <c r="PPU20" s="15"/>
      <c r="PPV20" s="15"/>
      <c r="PPW20" s="15"/>
      <c r="PPX20" s="15"/>
      <c r="PPY20" s="15"/>
      <c r="PPZ20" s="15"/>
      <c r="PQA20" s="15"/>
      <c r="PQB20" s="15"/>
      <c r="PQC20" s="15"/>
      <c r="PQD20" s="15"/>
      <c r="PQE20" s="15"/>
      <c r="PQF20" s="15"/>
      <c r="PQG20" s="15"/>
      <c r="PQH20" s="15"/>
      <c r="PQI20" s="15"/>
      <c r="PQJ20" s="15"/>
      <c r="PQK20" s="15"/>
      <c r="PQL20" s="15"/>
      <c r="PQM20" s="15"/>
      <c r="PQN20" s="15"/>
      <c r="PQO20" s="15"/>
      <c r="PQP20" s="15"/>
      <c r="PQQ20" s="15"/>
      <c r="PQR20" s="15"/>
      <c r="PQS20" s="15"/>
      <c r="PQT20" s="15"/>
      <c r="PQU20" s="15"/>
      <c r="PQV20" s="15"/>
      <c r="PQW20" s="15"/>
      <c r="PQX20" s="15"/>
      <c r="PQY20" s="15"/>
      <c r="PQZ20" s="15"/>
      <c r="PRA20" s="15"/>
      <c r="PRB20" s="15"/>
      <c r="PRC20" s="15"/>
      <c r="PRD20" s="15"/>
      <c r="PRE20" s="15"/>
      <c r="PRF20" s="15"/>
      <c r="PRG20" s="15"/>
      <c r="PRH20" s="15"/>
      <c r="PRI20" s="15"/>
      <c r="PRJ20" s="15"/>
      <c r="PRK20" s="15"/>
      <c r="PRL20" s="15"/>
      <c r="PRM20" s="15"/>
      <c r="PRN20" s="15"/>
      <c r="PRO20" s="15"/>
      <c r="PRP20" s="15"/>
      <c r="PRQ20" s="15"/>
      <c r="PRR20" s="15"/>
      <c r="PRS20" s="15"/>
      <c r="PRT20" s="15"/>
      <c r="PRU20" s="15"/>
      <c r="PRV20" s="15"/>
      <c r="PRW20" s="15"/>
      <c r="PRX20" s="15"/>
      <c r="PRY20" s="15"/>
      <c r="PRZ20" s="15"/>
      <c r="PSA20" s="15"/>
      <c r="PSB20" s="15"/>
      <c r="PSC20" s="15"/>
      <c r="PSD20" s="15"/>
      <c r="PSE20" s="15"/>
      <c r="PSF20" s="15"/>
      <c r="PSG20" s="15"/>
      <c r="PSH20" s="15"/>
      <c r="PSI20" s="15"/>
      <c r="PSJ20" s="15"/>
      <c r="PSK20" s="15"/>
      <c r="PSL20" s="15"/>
      <c r="PSM20" s="15"/>
      <c r="PSN20" s="15"/>
      <c r="PSO20" s="15"/>
      <c r="PSP20" s="15"/>
      <c r="PSQ20" s="15"/>
      <c r="PSR20" s="15"/>
      <c r="PSS20" s="15"/>
      <c r="PST20" s="15"/>
      <c r="PSU20" s="15"/>
      <c r="PSV20" s="15"/>
      <c r="PSW20" s="15"/>
      <c r="PSX20" s="15"/>
      <c r="PSY20" s="15"/>
      <c r="PSZ20" s="15"/>
      <c r="PTA20" s="15"/>
      <c r="PTB20" s="15"/>
      <c r="PTC20" s="15"/>
      <c r="PTD20" s="15"/>
      <c r="PTE20" s="15"/>
      <c r="PTF20" s="15"/>
      <c r="PTG20" s="15"/>
      <c r="PTH20" s="15"/>
      <c r="PTI20" s="15"/>
      <c r="PTJ20" s="15"/>
      <c r="PTK20" s="15"/>
      <c r="PTL20" s="15"/>
      <c r="PTM20" s="15"/>
      <c r="PTN20" s="15"/>
      <c r="PTO20" s="15"/>
      <c r="PTP20" s="15"/>
      <c r="PTQ20" s="15"/>
      <c r="PTR20" s="15"/>
      <c r="PTS20" s="15"/>
      <c r="PTT20" s="15"/>
      <c r="PTU20" s="15"/>
      <c r="PTV20" s="15"/>
      <c r="PTW20" s="15"/>
      <c r="PTX20" s="15"/>
      <c r="PTY20" s="15"/>
      <c r="PTZ20" s="15"/>
      <c r="PUA20" s="15"/>
      <c r="PUB20" s="15"/>
      <c r="PUC20" s="15"/>
      <c r="PUD20" s="15"/>
      <c r="PUE20" s="15"/>
      <c r="PUF20" s="15"/>
      <c r="PUG20" s="15"/>
      <c r="PUH20" s="15"/>
      <c r="PUI20" s="15"/>
      <c r="PUJ20" s="15"/>
      <c r="PUK20" s="15"/>
      <c r="PUL20" s="15"/>
      <c r="PUM20" s="15"/>
      <c r="PUN20" s="15"/>
      <c r="PUO20" s="15"/>
      <c r="PUP20" s="15"/>
      <c r="PUQ20" s="15"/>
      <c r="PUR20" s="15"/>
      <c r="PUS20" s="15"/>
      <c r="PUT20" s="15"/>
      <c r="PUU20" s="15"/>
      <c r="PUV20" s="15"/>
      <c r="PUW20" s="15"/>
      <c r="PUX20" s="15"/>
      <c r="PUY20" s="15"/>
      <c r="PUZ20" s="15"/>
      <c r="PVA20" s="15"/>
      <c r="PVB20" s="15"/>
      <c r="PVC20" s="15"/>
      <c r="PVD20" s="15"/>
      <c r="PVE20" s="15"/>
      <c r="PVF20" s="15"/>
      <c r="PVG20" s="15"/>
      <c r="PVH20" s="15"/>
      <c r="PVI20" s="15"/>
      <c r="PVJ20" s="15"/>
      <c r="PVK20" s="15"/>
      <c r="PVL20" s="15"/>
      <c r="PVM20" s="15"/>
      <c r="PVN20" s="15"/>
      <c r="PVO20" s="15"/>
      <c r="PVP20" s="15"/>
      <c r="PVQ20" s="15"/>
      <c r="PVR20" s="15"/>
      <c r="PVS20" s="15"/>
      <c r="PVT20" s="15"/>
      <c r="PVU20" s="15"/>
      <c r="PVV20" s="15"/>
      <c r="PVW20" s="15"/>
      <c r="PVX20" s="15"/>
      <c r="PVY20" s="15"/>
      <c r="PVZ20" s="15"/>
      <c r="PWA20" s="15"/>
      <c r="PWB20" s="15"/>
      <c r="PWC20" s="15"/>
      <c r="PWD20" s="15"/>
      <c r="PWE20" s="15"/>
      <c r="PWF20" s="15"/>
      <c r="PWG20" s="15"/>
      <c r="PWH20" s="15"/>
      <c r="PWI20" s="15"/>
      <c r="PWJ20" s="15"/>
      <c r="PWK20" s="15"/>
      <c r="PWL20" s="15"/>
      <c r="PWM20" s="15"/>
      <c r="PWN20" s="15"/>
      <c r="PWO20" s="15"/>
      <c r="PWP20" s="15"/>
      <c r="PWQ20" s="15"/>
      <c r="PWR20" s="15"/>
      <c r="PWS20" s="15"/>
      <c r="PWT20" s="15"/>
      <c r="PWU20" s="15"/>
      <c r="PWV20" s="15"/>
      <c r="PWW20" s="15"/>
      <c r="PWX20" s="15"/>
      <c r="PWY20" s="15"/>
      <c r="PWZ20" s="15"/>
      <c r="PXA20" s="15"/>
      <c r="PXB20" s="15"/>
      <c r="PXC20" s="15"/>
      <c r="PXD20" s="15"/>
      <c r="PXE20" s="15"/>
      <c r="PXF20" s="15"/>
      <c r="PXG20" s="15"/>
      <c r="PXH20" s="15"/>
      <c r="PXI20" s="15"/>
      <c r="PXJ20" s="15"/>
      <c r="PXK20" s="15"/>
      <c r="PXL20" s="15"/>
      <c r="PXM20" s="15"/>
      <c r="PXN20" s="15"/>
      <c r="PXO20" s="15"/>
      <c r="PXP20" s="15"/>
      <c r="PXQ20" s="15"/>
      <c r="PXR20" s="15"/>
      <c r="PXS20" s="15"/>
      <c r="PXT20" s="15"/>
      <c r="PXU20" s="15"/>
      <c r="PXV20" s="15"/>
      <c r="PXW20" s="15"/>
      <c r="PXX20" s="15"/>
      <c r="PXY20" s="15"/>
      <c r="PXZ20" s="15"/>
      <c r="PYA20" s="15"/>
      <c r="PYB20" s="15"/>
      <c r="PYC20" s="15"/>
      <c r="PYD20" s="15"/>
      <c r="PYE20" s="15"/>
      <c r="PYF20" s="15"/>
      <c r="PYG20" s="15"/>
      <c r="PYH20" s="15"/>
      <c r="PYI20" s="15"/>
      <c r="PYJ20" s="15"/>
      <c r="PYK20" s="15"/>
      <c r="PYL20" s="15"/>
      <c r="PYM20" s="15"/>
      <c r="PYN20" s="15"/>
      <c r="PYO20" s="15"/>
      <c r="PYP20" s="15"/>
      <c r="PYQ20" s="15"/>
      <c r="PYR20" s="15"/>
      <c r="PYS20" s="15"/>
      <c r="PYT20" s="15"/>
      <c r="PYU20" s="15"/>
      <c r="PYV20" s="15"/>
      <c r="PYW20" s="15"/>
      <c r="PYX20" s="15"/>
      <c r="PYY20" s="15"/>
      <c r="PYZ20" s="15"/>
      <c r="PZA20" s="15"/>
      <c r="PZB20" s="15"/>
      <c r="PZC20" s="15"/>
      <c r="PZD20" s="15"/>
      <c r="PZE20" s="15"/>
      <c r="PZF20" s="15"/>
      <c r="PZG20" s="15"/>
      <c r="PZH20" s="15"/>
      <c r="PZI20" s="15"/>
      <c r="PZJ20" s="15"/>
      <c r="PZK20" s="15"/>
      <c r="PZL20" s="15"/>
      <c r="PZM20" s="15"/>
      <c r="PZN20" s="15"/>
      <c r="PZO20" s="15"/>
      <c r="PZP20" s="15"/>
      <c r="PZQ20" s="15"/>
      <c r="PZR20" s="15"/>
      <c r="PZS20" s="15"/>
      <c r="PZT20" s="15"/>
      <c r="PZU20" s="15"/>
      <c r="PZV20" s="15"/>
      <c r="PZW20" s="15"/>
      <c r="PZX20" s="15"/>
      <c r="PZY20" s="15"/>
      <c r="PZZ20" s="15"/>
      <c r="QAA20" s="15"/>
      <c r="QAB20" s="15"/>
      <c r="QAC20" s="15"/>
      <c r="QAD20" s="15"/>
      <c r="QAE20" s="15"/>
      <c r="QAF20" s="15"/>
      <c r="QAG20" s="15"/>
      <c r="QAH20" s="15"/>
      <c r="QAI20" s="15"/>
      <c r="QAJ20" s="15"/>
      <c r="QAK20" s="15"/>
      <c r="QAL20" s="15"/>
      <c r="QAM20" s="15"/>
      <c r="QAN20" s="15"/>
      <c r="QAO20" s="15"/>
      <c r="QAP20" s="15"/>
      <c r="QAQ20" s="15"/>
      <c r="QAR20" s="15"/>
      <c r="QAS20" s="15"/>
      <c r="QAT20" s="15"/>
      <c r="QAU20" s="15"/>
      <c r="QAV20" s="15"/>
      <c r="QAW20" s="15"/>
      <c r="QAX20" s="15"/>
      <c r="QAY20" s="15"/>
      <c r="QAZ20" s="15"/>
      <c r="QBA20" s="15"/>
      <c r="QBB20" s="15"/>
      <c r="QBC20" s="15"/>
      <c r="QBD20" s="15"/>
      <c r="QBE20" s="15"/>
      <c r="QBF20" s="15"/>
      <c r="QBG20" s="15"/>
      <c r="QBH20" s="15"/>
      <c r="QBI20" s="15"/>
      <c r="QBJ20" s="15"/>
      <c r="QBK20" s="15"/>
      <c r="QBL20" s="15"/>
      <c r="QBM20" s="15"/>
      <c r="QBN20" s="15"/>
      <c r="QBO20" s="15"/>
      <c r="QBP20" s="15"/>
      <c r="QBQ20" s="15"/>
      <c r="QBR20" s="15"/>
      <c r="QBS20" s="15"/>
      <c r="QBT20" s="15"/>
      <c r="QBU20" s="15"/>
      <c r="QBV20" s="15"/>
      <c r="QBW20" s="15"/>
      <c r="QBX20" s="15"/>
      <c r="QBY20" s="15"/>
      <c r="QBZ20" s="15"/>
      <c r="QCA20" s="15"/>
      <c r="QCB20" s="15"/>
      <c r="QCC20" s="15"/>
      <c r="QCD20" s="15"/>
      <c r="QCE20" s="15"/>
      <c r="QCF20" s="15"/>
      <c r="QCG20" s="15"/>
      <c r="QCH20" s="15"/>
      <c r="QCI20" s="15"/>
      <c r="QCJ20" s="15"/>
      <c r="QCK20" s="15"/>
      <c r="QCL20" s="15"/>
      <c r="QCM20" s="15"/>
      <c r="QCN20" s="15"/>
      <c r="QCO20" s="15"/>
      <c r="QCP20" s="15"/>
      <c r="QCQ20" s="15"/>
      <c r="QCR20" s="15"/>
      <c r="QCS20" s="15"/>
      <c r="QCT20" s="15"/>
      <c r="QCU20" s="15"/>
      <c r="QCV20" s="15"/>
      <c r="QCW20" s="15"/>
      <c r="QCX20" s="15"/>
      <c r="QCY20" s="15"/>
      <c r="QCZ20" s="15"/>
      <c r="QDA20" s="15"/>
      <c r="QDB20" s="15"/>
      <c r="QDC20" s="15"/>
      <c r="QDD20" s="15"/>
      <c r="QDE20" s="15"/>
      <c r="QDF20" s="15"/>
      <c r="QDG20" s="15"/>
      <c r="QDH20" s="15"/>
      <c r="QDI20" s="15"/>
      <c r="QDJ20" s="15"/>
      <c r="QDK20" s="15"/>
      <c r="QDL20" s="15"/>
      <c r="QDM20" s="15"/>
      <c r="QDN20" s="15"/>
      <c r="QDO20" s="15"/>
      <c r="QDP20" s="15"/>
      <c r="QDQ20" s="15"/>
      <c r="QDR20" s="15"/>
      <c r="QDS20" s="15"/>
      <c r="QDT20" s="15"/>
      <c r="QDU20" s="15"/>
      <c r="QDV20" s="15"/>
      <c r="QDW20" s="15"/>
      <c r="QDX20" s="15"/>
      <c r="QDY20" s="15"/>
      <c r="QDZ20" s="15"/>
      <c r="QEA20" s="15"/>
      <c r="QEB20" s="15"/>
      <c r="QEC20" s="15"/>
      <c r="QED20" s="15"/>
      <c r="QEE20" s="15"/>
      <c r="QEF20" s="15"/>
      <c r="QEG20" s="15"/>
      <c r="QEH20" s="15"/>
      <c r="QEI20" s="15"/>
      <c r="QEJ20" s="15"/>
      <c r="QEK20" s="15"/>
      <c r="QEL20" s="15"/>
      <c r="QEM20" s="15"/>
      <c r="QEN20" s="15"/>
      <c r="QEO20" s="15"/>
      <c r="QEP20" s="15"/>
      <c r="QEQ20" s="15"/>
      <c r="QER20" s="15"/>
      <c r="QES20" s="15"/>
      <c r="QET20" s="15"/>
      <c r="QEU20" s="15"/>
      <c r="QEV20" s="15"/>
      <c r="QEW20" s="15"/>
      <c r="QEX20" s="15"/>
      <c r="QEY20" s="15"/>
      <c r="QEZ20" s="15"/>
      <c r="QFA20" s="15"/>
      <c r="QFB20" s="15"/>
      <c r="QFC20" s="15"/>
      <c r="QFD20" s="15"/>
      <c r="QFE20" s="15"/>
      <c r="QFF20" s="15"/>
      <c r="QFG20" s="15"/>
      <c r="QFH20" s="15"/>
      <c r="QFI20" s="15"/>
      <c r="QFJ20" s="15"/>
      <c r="QFK20" s="15"/>
      <c r="QFL20" s="15"/>
      <c r="QFM20" s="15"/>
      <c r="QFN20" s="15"/>
      <c r="QFO20" s="15"/>
      <c r="QFP20" s="15"/>
      <c r="QFQ20" s="15"/>
      <c r="QFR20" s="15"/>
      <c r="QFS20" s="15"/>
      <c r="QFT20" s="15"/>
      <c r="QFU20" s="15"/>
      <c r="QFV20" s="15"/>
      <c r="QFW20" s="15"/>
      <c r="QFX20" s="15"/>
      <c r="QFY20" s="15"/>
      <c r="QFZ20" s="15"/>
      <c r="QGA20" s="15"/>
      <c r="QGB20" s="15"/>
      <c r="QGC20" s="15"/>
      <c r="QGD20" s="15"/>
      <c r="QGE20" s="15"/>
      <c r="QGF20" s="15"/>
      <c r="QGG20" s="15"/>
      <c r="QGH20" s="15"/>
      <c r="QGI20" s="15"/>
      <c r="QGJ20" s="15"/>
      <c r="QGK20" s="15"/>
      <c r="QGL20" s="15"/>
      <c r="QGM20" s="15"/>
      <c r="QGN20" s="15"/>
      <c r="QGO20" s="15"/>
      <c r="QGP20" s="15"/>
      <c r="QGQ20" s="15"/>
      <c r="QGR20" s="15"/>
      <c r="QGS20" s="15"/>
      <c r="QGT20" s="15"/>
      <c r="QGU20" s="15"/>
      <c r="QGV20" s="15"/>
      <c r="QGW20" s="15"/>
      <c r="QGX20" s="15"/>
      <c r="QGY20" s="15"/>
      <c r="QGZ20" s="15"/>
      <c r="QHA20" s="15"/>
      <c r="QHB20" s="15"/>
      <c r="QHC20" s="15"/>
      <c r="QHD20" s="15"/>
      <c r="QHE20" s="15"/>
      <c r="QHF20" s="15"/>
      <c r="QHG20" s="15"/>
      <c r="QHH20" s="15"/>
      <c r="QHI20" s="15"/>
      <c r="QHJ20" s="15"/>
      <c r="QHK20" s="15"/>
      <c r="QHL20" s="15"/>
      <c r="QHM20" s="15"/>
      <c r="QHN20" s="15"/>
      <c r="QHO20" s="15"/>
      <c r="QHP20" s="15"/>
      <c r="QHQ20" s="15"/>
      <c r="QHR20" s="15"/>
      <c r="QHS20" s="15"/>
      <c r="QHT20" s="15"/>
      <c r="QHU20" s="15"/>
      <c r="QHV20" s="15"/>
      <c r="QHW20" s="15"/>
      <c r="QHX20" s="15"/>
      <c r="QHY20" s="15"/>
      <c r="QHZ20" s="15"/>
      <c r="QIA20" s="15"/>
      <c r="QIB20" s="15"/>
      <c r="QIC20" s="15"/>
      <c r="QID20" s="15"/>
      <c r="QIE20" s="15"/>
      <c r="QIF20" s="15"/>
      <c r="QIG20" s="15"/>
      <c r="QIH20" s="15"/>
      <c r="QII20" s="15"/>
      <c r="QIJ20" s="15"/>
      <c r="QIK20" s="15"/>
      <c r="QIL20" s="15"/>
      <c r="QIM20" s="15"/>
      <c r="QIN20" s="15"/>
      <c r="QIO20" s="15"/>
      <c r="QIP20" s="15"/>
      <c r="QIQ20" s="15"/>
      <c r="QIR20" s="15"/>
      <c r="QIS20" s="15"/>
      <c r="QIT20" s="15"/>
      <c r="QIU20" s="15"/>
      <c r="QIV20" s="15"/>
      <c r="QIW20" s="15"/>
      <c r="QIX20" s="15"/>
      <c r="QIY20" s="15"/>
      <c r="QIZ20" s="15"/>
      <c r="QJA20" s="15"/>
      <c r="QJB20" s="15"/>
      <c r="QJC20" s="15"/>
      <c r="QJD20" s="15"/>
      <c r="QJE20" s="15"/>
      <c r="QJF20" s="15"/>
      <c r="QJG20" s="15"/>
      <c r="QJH20" s="15"/>
      <c r="QJI20" s="15"/>
      <c r="QJJ20" s="15"/>
      <c r="QJK20" s="15"/>
      <c r="QJL20" s="15"/>
      <c r="QJM20" s="15"/>
      <c r="QJN20" s="15"/>
      <c r="QJO20" s="15"/>
      <c r="QJP20" s="15"/>
      <c r="QJQ20" s="15"/>
      <c r="QJR20" s="15"/>
      <c r="QJS20" s="15"/>
      <c r="QJT20" s="15"/>
      <c r="QJU20" s="15"/>
      <c r="QJV20" s="15"/>
      <c r="QJW20" s="15"/>
      <c r="QJX20" s="15"/>
      <c r="QJY20" s="15"/>
      <c r="QJZ20" s="15"/>
      <c r="QKA20" s="15"/>
      <c r="QKB20" s="15"/>
      <c r="QKC20" s="15"/>
      <c r="QKD20" s="15"/>
      <c r="QKE20" s="15"/>
      <c r="QKF20" s="15"/>
      <c r="QKG20" s="15"/>
      <c r="QKH20" s="15"/>
      <c r="QKI20" s="15"/>
      <c r="QKJ20" s="15"/>
      <c r="QKK20" s="15"/>
      <c r="QKL20" s="15"/>
      <c r="QKM20" s="15"/>
      <c r="QKN20" s="15"/>
      <c r="QKO20" s="15"/>
      <c r="QKP20" s="15"/>
      <c r="QKQ20" s="15"/>
      <c r="QKR20" s="15"/>
      <c r="QKS20" s="15"/>
      <c r="QKT20" s="15"/>
      <c r="QKU20" s="15"/>
      <c r="QKV20" s="15"/>
      <c r="QKW20" s="15"/>
      <c r="QKX20" s="15"/>
      <c r="QKY20" s="15"/>
      <c r="QKZ20" s="15"/>
      <c r="QLA20" s="15"/>
      <c r="QLB20" s="15"/>
      <c r="QLC20" s="15"/>
      <c r="QLD20" s="15"/>
      <c r="QLE20" s="15"/>
      <c r="QLF20" s="15"/>
      <c r="QLG20" s="15"/>
      <c r="QLH20" s="15"/>
      <c r="QLI20" s="15"/>
      <c r="QLJ20" s="15"/>
      <c r="QLK20" s="15"/>
      <c r="QLL20" s="15"/>
      <c r="QLM20" s="15"/>
      <c r="QLN20" s="15"/>
      <c r="QLO20" s="15"/>
      <c r="QLP20" s="15"/>
      <c r="QLQ20" s="15"/>
      <c r="QLR20" s="15"/>
      <c r="QLS20" s="15"/>
      <c r="QLT20" s="15"/>
      <c r="QLU20" s="15"/>
      <c r="QLV20" s="15"/>
      <c r="QLW20" s="15"/>
      <c r="QLX20" s="15"/>
      <c r="QLY20" s="15"/>
      <c r="QLZ20" s="15"/>
      <c r="QMA20" s="15"/>
      <c r="QMB20" s="15"/>
      <c r="QMC20" s="15"/>
      <c r="QMD20" s="15"/>
      <c r="QME20" s="15"/>
      <c r="QMF20" s="15"/>
      <c r="QMG20" s="15"/>
      <c r="QMH20" s="15"/>
      <c r="QMI20" s="15"/>
      <c r="QMJ20" s="15"/>
      <c r="QMK20" s="15"/>
      <c r="QML20" s="15"/>
      <c r="QMM20" s="15"/>
      <c r="QMN20" s="15"/>
      <c r="QMO20" s="15"/>
      <c r="QMP20" s="15"/>
      <c r="QMQ20" s="15"/>
      <c r="QMR20" s="15"/>
      <c r="QMS20" s="15"/>
      <c r="QMT20" s="15"/>
      <c r="QMU20" s="15"/>
      <c r="QMV20" s="15"/>
      <c r="QMW20" s="15"/>
      <c r="QMX20" s="15"/>
      <c r="QMY20" s="15"/>
      <c r="QMZ20" s="15"/>
      <c r="QNA20" s="15"/>
      <c r="QNB20" s="15"/>
      <c r="QNC20" s="15"/>
      <c r="QND20" s="15"/>
      <c r="QNE20" s="15"/>
      <c r="QNF20" s="15"/>
      <c r="QNG20" s="15"/>
      <c r="QNH20" s="15"/>
      <c r="QNI20" s="15"/>
      <c r="QNJ20" s="15"/>
      <c r="QNK20" s="15"/>
      <c r="QNL20" s="15"/>
      <c r="QNM20" s="15"/>
      <c r="QNN20" s="15"/>
      <c r="QNO20" s="15"/>
      <c r="QNP20" s="15"/>
      <c r="QNQ20" s="15"/>
      <c r="QNR20" s="15"/>
      <c r="QNS20" s="15"/>
      <c r="QNT20" s="15"/>
      <c r="QNU20" s="15"/>
      <c r="QNV20" s="15"/>
      <c r="QNW20" s="15"/>
      <c r="QNX20" s="15"/>
      <c r="QNY20" s="15"/>
      <c r="QNZ20" s="15"/>
      <c r="QOA20" s="15"/>
      <c r="QOB20" s="15"/>
      <c r="QOC20" s="15"/>
      <c r="QOD20" s="15"/>
      <c r="QOE20" s="15"/>
      <c r="QOF20" s="15"/>
      <c r="QOG20" s="15"/>
      <c r="QOH20" s="15"/>
      <c r="QOI20" s="15"/>
      <c r="QOJ20" s="15"/>
      <c r="QOK20" s="15"/>
      <c r="QOL20" s="15"/>
      <c r="QOM20" s="15"/>
      <c r="QON20" s="15"/>
      <c r="QOO20" s="15"/>
      <c r="QOP20" s="15"/>
      <c r="QOQ20" s="15"/>
      <c r="QOR20" s="15"/>
      <c r="QOS20" s="15"/>
      <c r="QOT20" s="15"/>
      <c r="QOU20" s="15"/>
      <c r="QOV20" s="15"/>
      <c r="QOW20" s="15"/>
      <c r="QOX20" s="15"/>
      <c r="QOY20" s="15"/>
      <c r="QOZ20" s="15"/>
      <c r="QPA20" s="15"/>
      <c r="QPB20" s="15"/>
      <c r="QPC20" s="15"/>
      <c r="QPD20" s="15"/>
      <c r="QPE20" s="15"/>
      <c r="QPF20" s="15"/>
      <c r="QPG20" s="15"/>
      <c r="QPH20" s="15"/>
      <c r="QPI20" s="15"/>
      <c r="QPJ20" s="15"/>
      <c r="QPK20" s="15"/>
      <c r="QPL20" s="15"/>
      <c r="QPM20" s="15"/>
      <c r="QPN20" s="15"/>
      <c r="QPO20" s="15"/>
      <c r="QPP20" s="15"/>
      <c r="QPQ20" s="15"/>
      <c r="QPR20" s="15"/>
      <c r="QPS20" s="15"/>
      <c r="QPT20" s="15"/>
      <c r="QPU20" s="15"/>
      <c r="QPV20" s="15"/>
      <c r="QPW20" s="15"/>
      <c r="QPX20" s="15"/>
      <c r="QPY20" s="15"/>
      <c r="QPZ20" s="15"/>
      <c r="QQA20" s="15"/>
      <c r="QQB20" s="15"/>
      <c r="QQC20" s="15"/>
      <c r="QQD20" s="15"/>
      <c r="QQE20" s="15"/>
      <c r="QQF20" s="15"/>
      <c r="QQG20" s="15"/>
      <c r="QQH20" s="15"/>
      <c r="QQI20" s="15"/>
      <c r="QQJ20" s="15"/>
      <c r="QQK20" s="15"/>
      <c r="QQL20" s="15"/>
      <c r="QQM20" s="15"/>
      <c r="QQN20" s="15"/>
      <c r="QQO20" s="15"/>
      <c r="QQP20" s="15"/>
      <c r="QQQ20" s="15"/>
      <c r="QQR20" s="15"/>
      <c r="QQS20" s="15"/>
      <c r="QQT20" s="15"/>
      <c r="QQU20" s="15"/>
      <c r="QQV20" s="15"/>
      <c r="QQW20" s="15"/>
      <c r="QQX20" s="15"/>
      <c r="QQY20" s="15"/>
      <c r="QQZ20" s="15"/>
      <c r="QRA20" s="15"/>
      <c r="QRB20" s="15"/>
      <c r="QRC20" s="15"/>
      <c r="QRD20" s="15"/>
      <c r="QRE20" s="15"/>
      <c r="QRF20" s="15"/>
      <c r="QRG20" s="15"/>
      <c r="QRH20" s="15"/>
      <c r="QRI20" s="15"/>
      <c r="QRJ20" s="15"/>
      <c r="QRK20" s="15"/>
      <c r="QRL20" s="15"/>
      <c r="QRM20" s="15"/>
      <c r="QRN20" s="15"/>
      <c r="QRO20" s="15"/>
      <c r="QRP20" s="15"/>
      <c r="QRQ20" s="15"/>
      <c r="QRR20" s="15"/>
      <c r="QRS20" s="15"/>
      <c r="QRT20" s="15"/>
      <c r="QRU20" s="15"/>
      <c r="QRV20" s="15"/>
      <c r="QRW20" s="15"/>
      <c r="QRX20" s="15"/>
      <c r="QRY20" s="15"/>
      <c r="QRZ20" s="15"/>
      <c r="QSA20" s="15"/>
      <c r="QSB20" s="15"/>
      <c r="QSC20" s="15"/>
      <c r="QSD20" s="15"/>
      <c r="QSE20" s="15"/>
      <c r="QSF20" s="15"/>
      <c r="QSG20" s="15"/>
      <c r="QSH20" s="15"/>
      <c r="QSI20" s="15"/>
      <c r="QSJ20" s="15"/>
      <c r="QSK20" s="15"/>
      <c r="QSL20" s="15"/>
      <c r="QSM20" s="15"/>
      <c r="QSN20" s="15"/>
      <c r="QSO20" s="15"/>
      <c r="QSP20" s="15"/>
      <c r="QSQ20" s="15"/>
      <c r="QSR20" s="15"/>
      <c r="QSS20" s="15"/>
      <c r="QST20" s="15"/>
      <c r="QSU20" s="15"/>
      <c r="QSV20" s="15"/>
      <c r="QSW20" s="15"/>
      <c r="QSX20" s="15"/>
      <c r="QSY20" s="15"/>
      <c r="QSZ20" s="15"/>
      <c r="QTA20" s="15"/>
      <c r="QTB20" s="15"/>
      <c r="QTC20" s="15"/>
      <c r="QTD20" s="15"/>
      <c r="QTE20" s="15"/>
      <c r="QTF20" s="15"/>
      <c r="QTG20" s="15"/>
      <c r="QTH20" s="15"/>
      <c r="QTI20" s="15"/>
      <c r="QTJ20" s="15"/>
      <c r="QTK20" s="15"/>
      <c r="QTL20" s="15"/>
      <c r="QTM20" s="15"/>
      <c r="QTN20" s="15"/>
      <c r="QTO20" s="15"/>
      <c r="QTP20" s="15"/>
      <c r="QTQ20" s="15"/>
      <c r="QTR20" s="15"/>
      <c r="QTS20" s="15"/>
      <c r="QTT20" s="15"/>
      <c r="QTU20" s="15"/>
      <c r="QTV20" s="15"/>
      <c r="QTW20" s="15"/>
      <c r="QTX20" s="15"/>
      <c r="QTY20" s="15"/>
      <c r="QTZ20" s="15"/>
      <c r="QUA20" s="15"/>
      <c r="QUB20" s="15"/>
      <c r="QUC20" s="15"/>
      <c r="QUD20" s="15"/>
      <c r="QUE20" s="15"/>
      <c r="QUF20" s="15"/>
      <c r="QUG20" s="15"/>
      <c r="QUH20" s="15"/>
      <c r="QUI20" s="15"/>
      <c r="QUJ20" s="15"/>
      <c r="QUK20" s="15"/>
      <c r="QUL20" s="15"/>
      <c r="QUM20" s="15"/>
      <c r="QUN20" s="15"/>
      <c r="QUO20" s="15"/>
      <c r="QUP20" s="15"/>
      <c r="QUQ20" s="15"/>
      <c r="QUR20" s="15"/>
      <c r="QUS20" s="15"/>
      <c r="QUT20" s="15"/>
      <c r="QUU20" s="15"/>
      <c r="QUV20" s="15"/>
      <c r="QUW20" s="15"/>
      <c r="QUX20" s="15"/>
      <c r="QUY20" s="15"/>
      <c r="QUZ20" s="15"/>
      <c r="QVA20" s="15"/>
      <c r="QVB20" s="15"/>
      <c r="QVC20" s="15"/>
      <c r="QVD20" s="15"/>
      <c r="QVE20" s="15"/>
      <c r="QVF20" s="15"/>
      <c r="QVG20" s="15"/>
      <c r="QVH20" s="15"/>
      <c r="QVI20" s="15"/>
      <c r="QVJ20" s="15"/>
      <c r="QVK20" s="15"/>
      <c r="QVL20" s="15"/>
      <c r="QVM20" s="15"/>
      <c r="QVN20" s="15"/>
      <c r="QVO20" s="15"/>
      <c r="QVP20" s="15"/>
      <c r="QVQ20" s="15"/>
      <c r="QVR20" s="15"/>
      <c r="QVS20" s="15"/>
      <c r="QVT20" s="15"/>
      <c r="QVU20" s="15"/>
      <c r="QVV20" s="15"/>
      <c r="QVW20" s="15"/>
      <c r="QVX20" s="15"/>
      <c r="QVY20" s="15"/>
      <c r="QVZ20" s="15"/>
      <c r="QWA20" s="15"/>
      <c r="QWB20" s="15"/>
      <c r="QWC20" s="15"/>
      <c r="QWD20" s="15"/>
      <c r="QWE20" s="15"/>
      <c r="QWF20" s="15"/>
      <c r="QWG20" s="15"/>
      <c r="QWH20" s="15"/>
      <c r="QWI20" s="15"/>
      <c r="QWJ20" s="15"/>
      <c r="QWK20" s="15"/>
      <c r="QWL20" s="15"/>
      <c r="QWM20" s="15"/>
      <c r="QWN20" s="15"/>
      <c r="QWO20" s="15"/>
      <c r="QWP20" s="15"/>
      <c r="QWQ20" s="15"/>
      <c r="QWR20" s="15"/>
      <c r="QWS20" s="15"/>
      <c r="QWT20" s="15"/>
      <c r="QWU20" s="15"/>
      <c r="QWV20" s="15"/>
      <c r="QWW20" s="15"/>
      <c r="QWX20" s="15"/>
      <c r="QWY20" s="15"/>
      <c r="QWZ20" s="15"/>
      <c r="QXA20" s="15"/>
      <c r="QXB20" s="15"/>
      <c r="QXC20" s="15"/>
      <c r="QXD20" s="15"/>
      <c r="QXE20" s="15"/>
      <c r="QXF20" s="15"/>
      <c r="QXG20" s="15"/>
      <c r="QXH20" s="15"/>
      <c r="QXI20" s="15"/>
      <c r="QXJ20" s="15"/>
      <c r="QXK20" s="15"/>
      <c r="QXL20" s="15"/>
      <c r="QXM20" s="15"/>
      <c r="QXN20" s="15"/>
      <c r="QXO20" s="15"/>
      <c r="QXP20" s="15"/>
      <c r="QXQ20" s="15"/>
      <c r="QXR20" s="15"/>
      <c r="QXS20" s="15"/>
      <c r="QXT20" s="15"/>
      <c r="QXU20" s="15"/>
      <c r="QXV20" s="15"/>
      <c r="QXW20" s="15"/>
      <c r="QXX20" s="15"/>
      <c r="QXY20" s="15"/>
      <c r="QXZ20" s="15"/>
      <c r="QYA20" s="15"/>
      <c r="QYB20" s="15"/>
      <c r="QYC20" s="15"/>
      <c r="QYD20" s="15"/>
      <c r="QYE20" s="15"/>
      <c r="QYF20" s="15"/>
      <c r="QYG20" s="15"/>
      <c r="QYH20" s="15"/>
      <c r="QYI20" s="15"/>
      <c r="QYJ20" s="15"/>
      <c r="QYK20" s="15"/>
      <c r="QYL20" s="15"/>
      <c r="QYM20" s="15"/>
      <c r="QYN20" s="15"/>
      <c r="QYO20" s="15"/>
      <c r="QYP20" s="15"/>
      <c r="QYQ20" s="15"/>
      <c r="QYR20" s="15"/>
      <c r="QYS20" s="15"/>
      <c r="QYT20" s="15"/>
      <c r="QYU20" s="15"/>
      <c r="QYV20" s="15"/>
      <c r="QYW20" s="15"/>
      <c r="QYX20" s="15"/>
      <c r="QYY20" s="15"/>
      <c r="QYZ20" s="15"/>
      <c r="QZA20" s="15"/>
      <c r="QZB20" s="15"/>
      <c r="QZC20" s="15"/>
      <c r="QZD20" s="15"/>
      <c r="QZE20" s="15"/>
      <c r="QZF20" s="15"/>
      <c r="QZG20" s="15"/>
      <c r="QZH20" s="15"/>
      <c r="QZI20" s="15"/>
      <c r="QZJ20" s="15"/>
      <c r="QZK20" s="15"/>
      <c r="QZL20" s="15"/>
      <c r="QZM20" s="15"/>
      <c r="QZN20" s="15"/>
      <c r="QZO20" s="15"/>
      <c r="QZP20" s="15"/>
      <c r="QZQ20" s="15"/>
      <c r="QZR20" s="15"/>
      <c r="QZS20" s="15"/>
      <c r="QZT20" s="15"/>
      <c r="QZU20" s="15"/>
      <c r="QZV20" s="15"/>
      <c r="QZW20" s="15"/>
      <c r="QZX20" s="15"/>
      <c r="QZY20" s="15"/>
      <c r="QZZ20" s="15"/>
      <c r="RAA20" s="15"/>
      <c r="RAB20" s="15"/>
      <c r="RAC20" s="15"/>
      <c r="RAD20" s="15"/>
      <c r="RAE20" s="15"/>
      <c r="RAF20" s="15"/>
      <c r="RAG20" s="15"/>
      <c r="RAH20" s="15"/>
      <c r="RAI20" s="15"/>
      <c r="RAJ20" s="15"/>
      <c r="RAK20" s="15"/>
      <c r="RAL20" s="15"/>
      <c r="RAM20" s="15"/>
      <c r="RAN20" s="15"/>
      <c r="RAO20" s="15"/>
      <c r="RAP20" s="15"/>
      <c r="RAQ20" s="15"/>
      <c r="RAR20" s="15"/>
      <c r="RAS20" s="15"/>
      <c r="RAT20" s="15"/>
      <c r="RAU20" s="15"/>
      <c r="RAV20" s="15"/>
      <c r="RAW20" s="15"/>
      <c r="RAX20" s="15"/>
      <c r="RAY20" s="15"/>
      <c r="RAZ20" s="15"/>
      <c r="RBA20" s="15"/>
      <c r="RBB20" s="15"/>
      <c r="RBC20" s="15"/>
      <c r="RBD20" s="15"/>
      <c r="RBE20" s="15"/>
      <c r="RBF20" s="15"/>
      <c r="RBG20" s="15"/>
      <c r="RBH20" s="15"/>
      <c r="RBI20" s="15"/>
      <c r="RBJ20" s="15"/>
      <c r="RBK20" s="15"/>
      <c r="RBL20" s="15"/>
      <c r="RBM20" s="15"/>
      <c r="RBN20" s="15"/>
      <c r="RBO20" s="15"/>
      <c r="RBP20" s="15"/>
      <c r="RBQ20" s="15"/>
      <c r="RBR20" s="15"/>
      <c r="RBS20" s="15"/>
      <c r="RBT20" s="15"/>
      <c r="RBU20" s="15"/>
      <c r="RBV20" s="15"/>
      <c r="RBW20" s="15"/>
      <c r="RBX20" s="15"/>
      <c r="RBY20" s="15"/>
      <c r="RBZ20" s="15"/>
      <c r="RCA20" s="15"/>
      <c r="RCB20" s="15"/>
      <c r="RCC20" s="15"/>
      <c r="RCD20" s="15"/>
      <c r="RCE20" s="15"/>
      <c r="RCF20" s="15"/>
      <c r="RCG20" s="15"/>
      <c r="RCH20" s="15"/>
      <c r="RCI20" s="15"/>
      <c r="RCJ20" s="15"/>
      <c r="RCK20" s="15"/>
      <c r="RCL20" s="15"/>
      <c r="RCM20" s="15"/>
      <c r="RCN20" s="15"/>
      <c r="RCO20" s="15"/>
      <c r="RCP20" s="15"/>
      <c r="RCQ20" s="15"/>
      <c r="RCR20" s="15"/>
      <c r="RCS20" s="15"/>
      <c r="RCT20" s="15"/>
      <c r="RCU20" s="15"/>
      <c r="RCV20" s="15"/>
      <c r="RCW20" s="15"/>
      <c r="RCX20" s="15"/>
      <c r="RCY20" s="15"/>
      <c r="RCZ20" s="15"/>
      <c r="RDA20" s="15"/>
      <c r="RDB20" s="15"/>
      <c r="RDC20" s="15"/>
      <c r="RDD20" s="15"/>
      <c r="RDE20" s="15"/>
      <c r="RDF20" s="15"/>
      <c r="RDG20" s="15"/>
      <c r="RDH20" s="15"/>
      <c r="RDI20" s="15"/>
      <c r="RDJ20" s="15"/>
      <c r="RDK20" s="15"/>
      <c r="RDL20" s="15"/>
      <c r="RDM20" s="15"/>
      <c r="RDN20" s="15"/>
      <c r="RDO20" s="15"/>
      <c r="RDP20" s="15"/>
      <c r="RDQ20" s="15"/>
      <c r="RDR20" s="15"/>
      <c r="RDS20" s="15"/>
      <c r="RDT20" s="15"/>
      <c r="RDU20" s="15"/>
      <c r="RDV20" s="15"/>
      <c r="RDW20" s="15"/>
      <c r="RDX20" s="15"/>
      <c r="RDY20" s="15"/>
      <c r="RDZ20" s="15"/>
      <c r="REA20" s="15"/>
      <c r="REB20" s="15"/>
      <c r="REC20" s="15"/>
      <c r="RED20" s="15"/>
      <c r="REE20" s="15"/>
      <c r="REF20" s="15"/>
      <c r="REG20" s="15"/>
      <c r="REH20" s="15"/>
      <c r="REI20" s="15"/>
      <c r="REJ20" s="15"/>
      <c r="REK20" s="15"/>
      <c r="REL20" s="15"/>
      <c r="REM20" s="15"/>
      <c r="REN20" s="15"/>
      <c r="REO20" s="15"/>
      <c r="REP20" s="15"/>
      <c r="REQ20" s="15"/>
      <c r="RER20" s="15"/>
      <c r="RES20" s="15"/>
      <c r="RET20" s="15"/>
      <c r="REU20" s="15"/>
      <c r="REV20" s="15"/>
      <c r="REW20" s="15"/>
      <c r="REX20" s="15"/>
      <c r="REY20" s="15"/>
      <c r="REZ20" s="15"/>
      <c r="RFA20" s="15"/>
      <c r="RFB20" s="15"/>
      <c r="RFC20" s="15"/>
      <c r="RFD20" s="15"/>
      <c r="RFE20" s="15"/>
      <c r="RFF20" s="15"/>
      <c r="RFG20" s="15"/>
      <c r="RFH20" s="15"/>
      <c r="RFI20" s="15"/>
      <c r="RFJ20" s="15"/>
      <c r="RFK20" s="15"/>
      <c r="RFL20" s="15"/>
      <c r="RFM20" s="15"/>
      <c r="RFN20" s="15"/>
      <c r="RFO20" s="15"/>
      <c r="RFP20" s="15"/>
      <c r="RFQ20" s="15"/>
      <c r="RFR20" s="15"/>
      <c r="RFS20" s="15"/>
      <c r="RFT20" s="15"/>
      <c r="RFU20" s="15"/>
      <c r="RFV20" s="15"/>
      <c r="RFW20" s="15"/>
      <c r="RFX20" s="15"/>
      <c r="RFY20" s="15"/>
      <c r="RFZ20" s="15"/>
      <c r="RGA20" s="15"/>
      <c r="RGB20" s="15"/>
      <c r="RGC20" s="15"/>
      <c r="RGD20" s="15"/>
      <c r="RGE20" s="15"/>
      <c r="RGF20" s="15"/>
      <c r="RGG20" s="15"/>
      <c r="RGH20" s="15"/>
      <c r="RGI20" s="15"/>
      <c r="RGJ20" s="15"/>
      <c r="RGK20" s="15"/>
      <c r="RGL20" s="15"/>
      <c r="RGM20" s="15"/>
      <c r="RGN20" s="15"/>
      <c r="RGO20" s="15"/>
      <c r="RGP20" s="15"/>
      <c r="RGQ20" s="15"/>
      <c r="RGR20" s="15"/>
      <c r="RGS20" s="15"/>
      <c r="RGT20" s="15"/>
      <c r="RGU20" s="15"/>
      <c r="RGV20" s="15"/>
      <c r="RGW20" s="15"/>
      <c r="RGX20" s="15"/>
      <c r="RGY20" s="15"/>
      <c r="RGZ20" s="15"/>
      <c r="RHA20" s="15"/>
      <c r="RHB20" s="15"/>
      <c r="RHC20" s="15"/>
      <c r="RHD20" s="15"/>
      <c r="RHE20" s="15"/>
      <c r="RHF20" s="15"/>
      <c r="RHG20" s="15"/>
      <c r="RHH20" s="15"/>
      <c r="RHI20" s="15"/>
      <c r="RHJ20" s="15"/>
      <c r="RHK20" s="15"/>
      <c r="RHL20" s="15"/>
      <c r="RHM20" s="15"/>
      <c r="RHN20" s="15"/>
      <c r="RHO20" s="15"/>
      <c r="RHP20" s="15"/>
      <c r="RHQ20" s="15"/>
      <c r="RHR20" s="15"/>
      <c r="RHS20" s="15"/>
      <c r="RHT20" s="15"/>
      <c r="RHU20" s="15"/>
      <c r="RHV20" s="15"/>
      <c r="RHW20" s="15"/>
      <c r="RHX20" s="15"/>
      <c r="RHY20" s="15"/>
      <c r="RHZ20" s="15"/>
      <c r="RIA20" s="15"/>
      <c r="RIB20" s="15"/>
      <c r="RIC20" s="15"/>
      <c r="RID20" s="15"/>
      <c r="RIE20" s="15"/>
      <c r="RIF20" s="15"/>
      <c r="RIG20" s="15"/>
      <c r="RIH20" s="15"/>
      <c r="RII20" s="15"/>
      <c r="RIJ20" s="15"/>
      <c r="RIK20" s="15"/>
      <c r="RIL20" s="15"/>
      <c r="RIM20" s="15"/>
      <c r="RIN20" s="15"/>
      <c r="RIO20" s="15"/>
      <c r="RIP20" s="15"/>
      <c r="RIQ20" s="15"/>
      <c r="RIR20" s="15"/>
      <c r="RIS20" s="15"/>
      <c r="RIT20" s="15"/>
      <c r="RIU20" s="15"/>
      <c r="RIV20" s="15"/>
      <c r="RIW20" s="15"/>
      <c r="RIX20" s="15"/>
      <c r="RIY20" s="15"/>
      <c r="RIZ20" s="15"/>
      <c r="RJA20" s="15"/>
      <c r="RJB20" s="15"/>
      <c r="RJC20" s="15"/>
      <c r="RJD20" s="15"/>
      <c r="RJE20" s="15"/>
      <c r="RJF20" s="15"/>
      <c r="RJG20" s="15"/>
      <c r="RJH20" s="15"/>
      <c r="RJI20" s="15"/>
      <c r="RJJ20" s="15"/>
      <c r="RJK20" s="15"/>
      <c r="RJL20" s="15"/>
      <c r="RJM20" s="15"/>
      <c r="RJN20" s="15"/>
      <c r="RJO20" s="15"/>
      <c r="RJP20" s="15"/>
      <c r="RJQ20" s="15"/>
      <c r="RJR20" s="15"/>
      <c r="RJS20" s="15"/>
      <c r="RJT20" s="15"/>
      <c r="RJU20" s="15"/>
      <c r="RJV20" s="15"/>
      <c r="RJW20" s="15"/>
      <c r="RJX20" s="15"/>
      <c r="RJY20" s="15"/>
      <c r="RJZ20" s="15"/>
      <c r="RKA20" s="15"/>
      <c r="RKB20" s="15"/>
      <c r="RKC20" s="15"/>
      <c r="RKD20" s="15"/>
      <c r="RKE20" s="15"/>
      <c r="RKF20" s="15"/>
      <c r="RKG20" s="15"/>
      <c r="RKH20" s="15"/>
      <c r="RKI20" s="15"/>
      <c r="RKJ20" s="15"/>
      <c r="RKK20" s="15"/>
      <c r="RKL20" s="15"/>
      <c r="RKM20" s="15"/>
      <c r="RKN20" s="15"/>
      <c r="RKO20" s="15"/>
      <c r="RKP20" s="15"/>
      <c r="RKQ20" s="15"/>
      <c r="RKR20" s="15"/>
      <c r="RKS20" s="15"/>
      <c r="RKT20" s="15"/>
      <c r="RKU20" s="15"/>
      <c r="RKV20" s="15"/>
      <c r="RKW20" s="15"/>
      <c r="RKX20" s="15"/>
      <c r="RKY20" s="15"/>
      <c r="RKZ20" s="15"/>
      <c r="RLA20" s="15"/>
      <c r="RLB20" s="15"/>
      <c r="RLC20" s="15"/>
      <c r="RLD20" s="15"/>
      <c r="RLE20" s="15"/>
      <c r="RLF20" s="15"/>
      <c r="RLG20" s="15"/>
      <c r="RLH20" s="15"/>
      <c r="RLI20" s="15"/>
      <c r="RLJ20" s="15"/>
      <c r="RLK20" s="15"/>
      <c r="RLL20" s="15"/>
      <c r="RLM20" s="15"/>
      <c r="RLN20" s="15"/>
      <c r="RLO20" s="15"/>
      <c r="RLP20" s="15"/>
      <c r="RLQ20" s="15"/>
      <c r="RLR20" s="15"/>
      <c r="RLS20" s="15"/>
      <c r="RLT20" s="15"/>
      <c r="RLU20" s="15"/>
      <c r="RLV20" s="15"/>
      <c r="RLW20" s="15"/>
      <c r="RLX20" s="15"/>
      <c r="RLY20" s="15"/>
      <c r="RLZ20" s="15"/>
      <c r="RMA20" s="15"/>
      <c r="RMB20" s="15"/>
      <c r="RMC20" s="15"/>
      <c r="RMD20" s="15"/>
      <c r="RME20" s="15"/>
      <c r="RMF20" s="15"/>
      <c r="RMG20" s="15"/>
      <c r="RMH20" s="15"/>
      <c r="RMI20" s="15"/>
      <c r="RMJ20" s="15"/>
      <c r="RMK20" s="15"/>
      <c r="RML20" s="15"/>
      <c r="RMM20" s="15"/>
      <c r="RMN20" s="15"/>
      <c r="RMO20" s="15"/>
      <c r="RMP20" s="15"/>
      <c r="RMQ20" s="15"/>
      <c r="RMR20" s="15"/>
      <c r="RMS20" s="15"/>
      <c r="RMT20" s="15"/>
      <c r="RMU20" s="15"/>
      <c r="RMV20" s="15"/>
      <c r="RMW20" s="15"/>
      <c r="RMX20" s="15"/>
      <c r="RMY20" s="15"/>
      <c r="RMZ20" s="15"/>
      <c r="RNA20" s="15"/>
      <c r="RNB20" s="15"/>
      <c r="RNC20" s="15"/>
      <c r="RND20" s="15"/>
      <c r="RNE20" s="15"/>
      <c r="RNF20" s="15"/>
      <c r="RNG20" s="15"/>
      <c r="RNH20" s="15"/>
      <c r="RNI20" s="15"/>
      <c r="RNJ20" s="15"/>
      <c r="RNK20" s="15"/>
      <c r="RNL20" s="15"/>
      <c r="RNM20" s="15"/>
      <c r="RNN20" s="15"/>
      <c r="RNO20" s="15"/>
      <c r="RNP20" s="15"/>
      <c r="RNQ20" s="15"/>
      <c r="RNR20" s="15"/>
      <c r="RNS20" s="15"/>
      <c r="RNT20" s="15"/>
      <c r="RNU20" s="15"/>
      <c r="RNV20" s="15"/>
      <c r="RNW20" s="15"/>
      <c r="RNX20" s="15"/>
      <c r="RNY20" s="15"/>
      <c r="RNZ20" s="15"/>
      <c r="ROA20" s="15"/>
      <c r="ROB20" s="15"/>
      <c r="ROC20" s="15"/>
      <c r="ROD20" s="15"/>
      <c r="ROE20" s="15"/>
      <c r="ROF20" s="15"/>
      <c r="ROG20" s="15"/>
      <c r="ROH20" s="15"/>
      <c r="ROI20" s="15"/>
      <c r="ROJ20" s="15"/>
      <c r="ROK20" s="15"/>
      <c r="ROL20" s="15"/>
      <c r="ROM20" s="15"/>
      <c r="RON20" s="15"/>
      <c r="ROO20" s="15"/>
      <c r="ROP20" s="15"/>
      <c r="ROQ20" s="15"/>
      <c r="ROR20" s="15"/>
      <c r="ROS20" s="15"/>
      <c r="ROT20" s="15"/>
      <c r="ROU20" s="15"/>
      <c r="ROV20" s="15"/>
      <c r="ROW20" s="15"/>
      <c r="ROX20" s="15"/>
      <c r="ROY20" s="15"/>
      <c r="ROZ20" s="15"/>
      <c r="RPA20" s="15"/>
      <c r="RPB20" s="15"/>
      <c r="RPC20" s="15"/>
      <c r="RPD20" s="15"/>
      <c r="RPE20" s="15"/>
      <c r="RPF20" s="15"/>
      <c r="RPG20" s="15"/>
      <c r="RPH20" s="15"/>
      <c r="RPI20" s="15"/>
      <c r="RPJ20" s="15"/>
      <c r="RPK20" s="15"/>
      <c r="RPL20" s="15"/>
      <c r="RPM20" s="15"/>
      <c r="RPN20" s="15"/>
      <c r="RPO20" s="15"/>
      <c r="RPP20" s="15"/>
      <c r="RPQ20" s="15"/>
      <c r="RPR20" s="15"/>
      <c r="RPS20" s="15"/>
      <c r="RPT20" s="15"/>
      <c r="RPU20" s="15"/>
      <c r="RPV20" s="15"/>
      <c r="RPW20" s="15"/>
      <c r="RPX20" s="15"/>
      <c r="RPY20" s="15"/>
      <c r="RPZ20" s="15"/>
      <c r="RQA20" s="15"/>
      <c r="RQB20" s="15"/>
      <c r="RQC20" s="15"/>
      <c r="RQD20" s="15"/>
      <c r="RQE20" s="15"/>
      <c r="RQF20" s="15"/>
      <c r="RQG20" s="15"/>
      <c r="RQH20" s="15"/>
      <c r="RQI20" s="15"/>
      <c r="RQJ20" s="15"/>
      <c r="RQK20" s="15"/>
      <c r="RQL20" s="15"/>
      <c r="RQM20" s="15"/>
      <c r="RQN20" s="15"/>
      <c r="RQO20" s="15"/>
      <c r="RQP20" s="15"/>
      <c r="RQQ20" s="15"/>
      <c r="RQR20" s="15"/>
      <c r="RQS20" s="15"/>
      <c r="RQT20" s="15"/>
      <c r="RQU20" s="15"/>
      <c r="RQV20" s="15"/>
      <c r="RQW20" s="15"/>
      <c r="RQX20" s="15"/>
      <c r="RQY20" s="15"/>
      <c r="RQZ20" s="15"/>
      <c r="RRA20" s="15"/>
      <c r="RRB20" s="15"/>
      <c r="RRC20" s="15"/>
      <c r="RRD20" s="15"/>
      <c r="RRE20" s="15"/>
      <c r="RRF20" s="15"/>
      <c r="RRG20" s="15"/>
      <c r="RRH20" s="15"/>
      <c r="RRI20" s="15"/>
      <c r="RRJ20" s="15"/>
      <c r="RRK20" s="15"/>
      <c r="RRL20" s="15"/>
      <c r="RRM20" s="15"/>
      <c r="RRN20" s="15"/>
      <c r="RRO20" s="15"/>
      <c r="RRP20" s="15"/>
      <c r="RRQ20" s="15"/>
      <c r="RRR20" s="15"/>
      <c r="RRS20" s="15"/>
      <c r="RRT20" s="15"/>
      <c r="RRU20" s="15"/>
      <c r="RRV20" s="15"/>
      <c r="RRW20" s="15"/>
      <c r="RRX20" s="15"/>
      <c r="RRY20" s="15"/>
      <c r="RRZ20" s="15"/>
      <c r="RSA20" s="15"/>
      <c r="RSB20" s="15"/>
      <c r="RSC20" s="15"/>
      <c r="RSD20" s="15"/>
      <c r="RSE20" s="15"/>
      <c r="RSF20" s="15"/>
      <c r="RSG20" s="15"/>
      <c r="RSH20" s="15"/>
      <c r="RSI20" s="15"/>
      <c r="RSJ20" s="15"/>
      <c r="RSK20" s="15"/>
      <c r="RSL20" s="15"/>
      <c r="RSM20" s="15"/>
      <c r="RSN20" s="15"/>
      <c r="RSO20" s="15"/>
      <c r="RSP20" s="15"/>
      <c r="RSQ20" s="15"/>
      <c r="RSR20" s="15"/>
      <c r="RSS20" s="15"/>
      <c r="RST20" s="15"/>
      <c r="RSU20" s="15"/>
      <c r="RSV20" s="15"/>
      <c r="RSW20" s="15"/>
      <c r="RSX20" s="15"/>
      <c r="RSY20" s="15"/>
      <c r="RSZ20" s="15"/>
      <c r="RTA20" s="15"/>
      <c r="RTB20" s="15"/>
      <c r="RTC20" s="15"/>
      <c r="RTD20" s="15"/>
      <c r="RTE20" s="15"/>
      <c r="RTF20" s="15"/>
      <c r="RTG20" s="15"/>
      <c r="RTH20" s="15"/>
      <c r="RTI20" s="15"/>
      <c r="RTJ20" s="15"/>
      <c r="RTK20" s="15"/>
      <c r="RTL20" s="15"/>
      <c r="RTM20" s="15"/>
      <c r="RTN20" s="15"/>
      <c r="RTO20" s="15"/>
      <c r="RTP20" s="15"/>
      <c r="RTQ20" s="15"/>
      <c r="RTR20" s="15"/>
      <c r="RTS20" s="15"/>
      <c r="RTT20" s="15"/>
      <c r="RTU20" s="15"/>
      <c r="RTV20" s="15"/>
      <c r="RTW20" s="15"/>
      <c r="RTX20" s="15"/>
      <c r="RTY20" s="15"/>
      <c r="RTZ20" s="15"/>
      <c r="RUA20" s="15"/>
      <c r="RUB20" s="15"/>
      <c r="RUC20" s="15"/>
      <c r="RUD20" s="15"/>
      <c r="RUE20" s="15"/>
      <c r="RUF20" s="15"/>
      <c r="RUG20" s="15"/>
      <c r="RUH20" s="15"/>
      <c r="RUI20" s="15"/>
      <c r="RUJ20" s="15"/>
      <c r="RUK20" s="15"/>
      <c r="RUL20" s="15"/>
      <c r="RUM20" s="15"/>
      <c r="RUN20" s="15"/>
      <c r="RUO20" s="15"/>
      <c r="RUP20" s="15"/>
      <c r="RUQ20" s="15"/>
      <c r="RUR20" s="15"/>
      <c r="RUS20" s="15"/>
      <c r="RUT20" s="15"/>
      <c r="RUU20" s="15"/>
      <c r="RUV20" s="15"/>
      <c r="RUW20" s="15"/>
      <c r="RUX20" s="15"/>
      <c r="RUY20" s="15"/>
      <c r="RUZ20" s="15"/>
      <c r="RVA20" s="15"/>
      <c r="RVB20" s="15"/>
      <c r="RVC20" s="15"/>
      <c r="RVD20" s="15"/>
      <c r="RVE20" s="15"/>
      <c r="RVF20" s="15"/>
      <c r="RVG20" s="15"/>
      <c r="RVH20" s="15"/>
      <c r="RVI20" s="15"/>
      <c r="RVJ20" s="15"/>
      <c r="RVK20" s="15"/>
      <c r="RVL20" s="15"/>
      <c r="RVM20" s="15"/>
      <c r="RVN20" s="15"/>
      <c r="RVO20" s="15"/>
      <c r="RVP20" s="15"/>
      <c r="RVQ20" s="15"/>
      <c r="RVR20" s="15"/>
      <c r="RVS20" s="15"/>
      <c r="RVT20" s="15"/>
      <c r="RVU20" s="15"/>
      <c r="RVV20" s="15"/>
      <c r="RVW20" s="15"/>
      <c r="RVX20" s="15"/>
      <c r="RVY20" s="15"/>
      <c r="RVZ20" s="15"/>
      <c r="RWA20" s="15"/>
      <c r="RWB20" s="15"/>
      <c r="RWC20" s="15"/>
      <c r="RWD20" s="15"/>
      <c r="RWE20" s="15"/>
      <c r="RWF20" s="15"/>
      <c r="RWG20" s="15"/>
      <c r="RWH20" s="15"/>
      <c r="RWI20" s="15"/>
      <c r="RWJ20" s="15"/>
      <c r="RWK20" s="15"/>
      <c r="RWL20" s="15"/>
      <c r="RWM20" s="15"/>
      <c r="RWN20" s="15"/>
      <c r="RWO20" s="15"/>
      <c r="RWP20" s="15"/>
      <c r="RWQ20" s="15"/>
      <c r="RWR20" s="15"/>
      <c r="RWS20" s="15"/>
      <c r="RWT20" s="15"/>
      <c r="RWU20" s="15"/>
      <c r="RWV20" s="15"/>
      <c r="RWW20" s="15"/>
      <c r="RWX20" s="15"/>
      <c r="RWY20" s="15"/>
      <c r="RWZ20" s="15"/>
      <c r="RXA20" s="15"/>
      <c r="RXB20" s="15"/>
      <c r="RXC20" s="15"/>
      <c r="RXD20" s="15"/>
      <c r="RXE20" s="15"/>
      <c r="RXF20" s="15"/>
      <c r="RXG20" s="15"/>
      <c r="RXH20" s="15"/>
      <c r="RXI20" s="15"/>
      <c r="RXJ20" s="15"/>
      <c r="RXK20" s="15"/>
      <c r="RXL20" s="15"/>
      <c r="RXM20" s="15"/>
      <c r="RXN20" s="15"/>
      <c r="RXO20" s="15"/>
      <c r="RXP20" s="15"/>
      <c r="RXQ20" s="15"/>
      <c r="RXR20" s="15"/>
      <c r="RXS20" s="15"/>
      <c r="RXT20" s="15"/>
      <c r="RXU20" s="15"/>
      <c r="RXV20" s="15"/>
      <c r="RXW20" s="15"/>
      <c r="RXX20" s="15"/>
      <c r="RXY20" s="15"/>
      <c r="RXZ20" s="15"/>
      <c r="RYA20" s="15"/>
      <c r="RYB20" s="15"/>
      <c r="RYC20" s="15"/>
      <c r="RYD20" s="15"/>
      <c r="RYE20" s="15"/>
      <c r="RYF20" s="15"/>
      <c r="RYG20" s="15"/>
      <c r="RYH20" s="15"/>
      <c r="RYI20" s="15"/>
      <c r="RYJ20" s="15"/>
      <c r="RYK20" s="15"/>
      <c r="RYL20" s="15"/>
      <c r="RYM20" s="15"/>
      <c r="RYN20" s="15"/>
      <c r="RYO20" s="15"/>
      <c r="RYP20" s="15"/>
      <c r="RYQ20" s="15"/>
      <c r="RYR20" s="15"/>
      <c r="RYS20" s="15"/>
      <c r="RYT20" s="15"/>
      <c r="RYU20" s="15"/>
      <c r="RYV20" s="15"/>
      <c r="RYW20" s="15"/>
      <c r="RYX20" s="15"/>
      <c r="RYY20" s="15"/>
      <c r="RYZ20" s="15"/>
      <c r="RZA20" s="15"/>
      <c r="RZB20" s="15"/>
      <c r="RZC20" s="15"/>
      <c r="RZD20" s="15"/>
      <c r="RZE20" s="15"/>
      <c r="RZF20" s="15"/>
      <c r="RZG20" s="15"/>
      <c r="RZH20" s="15"/>
      <c r="RZI20" s="15"/>
      <c r="RZJ20" s="15"/>
      <c r="RZK20" s="15"/>
      <c r="RZL20" s="15"/>
      <c r="RZM20" s="15"/>
      <c r="RZN20" s="15"/>
      <c r="RZO20" s="15"/>
      <c r="RZP20" s="15"/>
      <c r="RZQ20" s="15"/>
      <c r="RZR20" s="15"/>
      <c r="RZS20" s="15"/>
      <c r="RZT20" s="15"/>
      <c r="RZU20" s="15"/>
      <c r="RZV20" s="15"/>
      <c r="RZW20" s="15"/>
      <c r="RZX20" s="15"/>
      <c r="RZY20" s="15"/>
      <c r="RZZ20" s="15"/>
      <c r="SAA20" s="15"/>
      <c r="SAB20" s="15"/>
      <c r="SAC20" s="15"/>
      <c r="SAD20" s="15"/>
      <c r="SAE20" s="15"/>
      <c r="SAF20" s="15"/>
      <c r="SAG20" s="15"/>
      <c r="SAH20" s="15"/>
      <c r="SAI20" s="15"/>
      <c r="SAJ20" s="15"/>
      <c r="SAK20" s="15"/>
      <c r="SAL20" s="15"/>
      <c r="SAM20" s="15"/>
      <c r="SAN20" s="15"/>
      <c r="SAO20" s="15"/>
      <c r="SAP20" s="15"/>
      <c r="SAQ20" s="15"/>
      <c r="SAR20" s="15"/>
      <c r="SAS20" s="15"/>
      <c r="SAT20" s="15"/>
      <c r="SAU20" s="15"/>
      <c r="SAV20" s="15"/>
      <c r="SAW20" s="15"/>
      <c r="SAX20" s="15"/>
      <c r="SAY20" s="15"/>
      <c r="SAZ20" s="15"/>
      <c r="SBA20" s="15"/>
      <c r="SBB20" s="15"/>
      <c r="SBC20" s="15"/>
      <c r="SBD20" s="15"/>
      <c r="SBE20" s="15"/>
      <c r="SBF20" s="15"/>
      <c r="SBG20" s="15"/>
      <c r="SBH20" s="15"/>
      <c r="SBI20" s="15"/>
      <c r="SBJ20" s="15"/>
      <c r="SBK20" s="15"/>
      <c r="SBL20" s="15"/>
      <c r="SBM20" s="15"/>
      <c r="SBN20" s="15"/>
      <c r="SBO20" s="15"/>
      <c r="SBP20" s="15"/>
      <c r="SBQ20" s="15"/>
      <c r="SBR20" s="15"/>
      <c r="SBS20" s="15"/>
      <c r="SBT20" s="15"/>
      <c r="SBU20" s="15"/>
      <c r="SBV20" s="15"/>
      <c r="SBW20" s="15"/>
      <c r="SBX20" s="15"/>
      <c r="SBY20" s="15"/>
      <c r="SBZ20" s="15"/>
      <c r="SCA20" s="15"/>
      <c r="SCB20" s="15"/>
      <c r="SCC20" s="15"/>
      <c r="SCD20" s="15"/>
      <c r="SCE20" s="15"/>
      <c r="SCF20" s="15"/>
      <c r="SCG20" s="15"/>
      <c r="SCH20" s="15"/>
      <c r="SCI20" s="15"/>
      <c r="SCJ20" s="15"/>
      <c r="SCK20" s="15"/>
      <c r="SCL20" s="15"/>
      <c r="SCM20" s="15"/>
      <c r="SCN20" s="15"/>
      <c r="SCO20" s="15"/>
      <c r="SCP20" s="15"/>
      <c r="SCQ20" s="15"/>
      <c r="SCR20" s="15"/>
      <c r="SCS20" s="15"/>
      <c r="SCT20" s="15"/>
      <c r="SCU20" s="15"/>
      <c r="SCV20" s="15"/>
      <c r="SCW20" s="15"/>
      <c r="SCX20" s="15"/>
      <c r="SCY20" s="15"/>
      <c r="SCZ20" s="15"/>
      <c r="SDA20" s="15"/>
      <c r="SDB20" s="15"/>
      <c r="SDC20" s="15"/>
      <c r="SDD20" s="15"/>
      <c r="SDE20" s="15"/>
      <c r="SDF20" s="15"/>
      <c r="SDG20" s="15"/>
      <c r="SDH20" s="15"/>
      <c r="SDI20" s="15"/>
      <c r="SDJ20" s="15"/>
      <c r="SDK20" s="15"/>
      <c r="SDL20" s="15"/>
      <c r="SDM20" s="15"/>
      <c r="SDN20" s="15"/>
      <c r="SDO20" s="15"/>
      <c r="SDP20" s="15"/>
      <c r="SDQ20" s="15"/>
      <c r="SDR20" s="15"/>
      <c r="SDS20" s="15"/>
      <c r="SDT20" s="15"/>
      <c r="SDU20" s="15"/>
      <c r="SDV20" s="15"/>
      <c r="SDW20" s="15"/>
      <c r="SDX20" s="15"/>
      <c r="SDY20" s="15"/>
      <c r="SDZ20" s="15"/>
      <c r="SEA20" s="15"/>
      <c r="SEB20" s="15"/>
      <c r="SEC20" s="15"/>
      <c r="SED20" s="15"/>
      <c r="SEE20" s="15"/>
      <c r="SEF20" s="15"/>
      <c r="SEG20" s="15"/>
      <c r="SEH20" s="15"/>
      <c r="SEI20" s="15"/>
      <c r="SEJ20" s="15"/>
      <c r="SEK20" s="15"/>
      <c r="SEL20" s="15"/>
      <c r="SEM20" s="15"/>
      <c r="SEN20" s="15"/>
      <c r="SEO20" s="15"/>
      <c r="SEP20" s="15"/>
      <c r="SEQ20" s="15"/>
      <c r="SER20" s="15"/>
      <c r="SES20" s="15"/>
      <c r="SET20" s="15"/>
      <c r="SEU20" s="15"/>
      <c r="SEV20" s="15"/>
      <c r="SEW20" s="15"/>
      <c r="SEX20" s="15"/>
      <c r="SEY20" s="15"/>
      <c r="SEZ20" s="15"/>
      <c r="SFA20" s="15"/>
      <c r="SFB20" s="15"/>
      <c r="SFC20" s="15"/>
      <c r="SFD20" s="15"/>
      <c r="SFE20" s="15"/>
      <c r="SFF20" s="15"/>
      <c r="SFG20" s="15"/>
      <c r="SFH20" s="15"/>
      <c r="SFI20" s="15"/>
      <c r="SFJ20" s="15"/>
      <c r="SFK20" s="15"/>
      <c r="SFL20" s="15"/>
      <c r="SFM20" s="15"/>
      <c r="SFN20" s="15"/>
      <c r="SFO20" s="15"/>
      <c r="SFP20" s="15"/>
      <c r="SFQ20" s="15"/>
      <c r="SFR20" s="15"/>
      <c r="SFS20" s="15"/>
      <c r="SFT20" s="15"/>
      <c r="SFU20" s="15"/>
      <c r="SFV20" s="15"/>
      <c r="SFW20" s="15"/>
      <c r="SFX20" s="15"/>
      <c r="SFY20" s="15"/>
      <c r="SFZ20" s="15"/>
      <c r="SGA20" s="15"/>
      <c r="SGB20" s="15"/>
      <c r="SGC20" s="15"/>
      <c r="SGD20" s="15"/>
      <c r="SGE20" s="15"/>
      <c r="SGF20" s="15"/>
      <c r="SGG20" s="15"/>
      <c r="SGH20" s="15"/>
      <c r="SGI20" s="15"/>
      <c r="SGJ20" s="15"/>
      <c r="SGK20" s="15"/>
      <c r="SGL20" s="15"/>
      <c r="SGM20" s="15"/>
      <c r="SGN20" s="15"/>
      <c r="SGO20" s="15"/>
      <c r="SGP20" s="15"/>
      <c r="SGQ20" s="15"/>
      <c r="SGR20" s="15"/>
      <c r="SGS20" s="15"/>
      <c r="SGT20" s="15"/>
      <c r="SGU20" s="15"/>
      <c r="SGV20" s="15"/>
      <c r="SGW20" s="15"/>
      <c r="SGX20" s="15"/>
      <c r="SGY20" s="15"/>
      <c r="SGZ20" s="15"/>
      <c r="SHA20" s="15"/>
      <c r="SHB20" s="15"/>
      <c r="SHC20" s="15"/>
      <c r="SHD20" s="15"/>
      <c r="SHE20" s="15"/>
      <c r="SHF20" s="15"/>
      <c r="SHG20" s="15"/>
      <c r="SHH20" s="15"/>
      <c r="SHI20" s="15"/>
      <c r="SHJ20" s="15"/>
      <c r="SHK20" s="15"/>
      <c r="SHL20" s="15"/>
      <c r="SHM20" s="15"/>
      <c r="SHN20" s="15"/>
      <c r="SHO20" s="15"/>
      <c r="SHP20" s="15"/>
      <c r="SHQ20" s="15"/>
      <c r="SHR20" s="15"/>
      <c r="SHS20" s="15"/>
      <c r="SHT20" s="15"/>
      <c r="SHU20" s="15"/>
      <c r="SHV20" s="15"/>
      <c r="SHW20" s="15"/>
      <c r="SHX20" s="15"/>
      <c r="SHY20" s="15"/>
      <c r="SHZ20" s="15"/>
      <c r="SIA20" s="15"/>
      <c r="SIB20" s="15"/>
      <c r="SIC20" s="15"/>
      <c r="SID20" s="15"/>
      <c r="SIE20" s="15"/>
      <c r="SIF20" s="15"/>
      <c r="SIG20" s="15"/>
      <c r="SIH20" s="15"/>
      <c r="SII20" s="15"/>
      <c r="SIJ20" s="15"/>
      <c r="SIK20" s="15"/>
      <c r="SIL20" s="15"/>
      <c r="SIM20" s="15"/>
      <c r="SIN20" s="15"/>
      <c r="SIO20" s="15"/>
      <c r="SIP20" s="15"/>
      <c r="SIQ20" s="15"/>
      <c r="SIR20" s="15"/>
      <c r="SIS20" s="15"/>
      <c r="SIT20" s="15"/>
      <c r="SIU20" s="15"/>
      <c r="SIV20" s="15"/>
      <c r="SIW20" s="15"/>
      <c r="SIX20" s="15"/>
      <c r="SIY20" s="15"/>
      <c r="SIZ20" s="15"/>
      <c r="SJA20" s="15"/>
      <c r="SJB20" s="15"/>
      <c r="SJC20" s="15"/>
      <c r="SJD20" s="15"/>
      <c r="SJE20" s="15"/>
      <c r="SJF20" s="15"/>
      <c r="SJG20" s="15"/>
      <c r="SJH20" s="15"/>
      <c r="SJI20" s="15"/>
      <c r="SJJ20" s="15"/>
      <c r="SJK20" s="15"/>
      <c r="SJL20" s="15"/>
      <c r="SJM20" s="15"/>
      <c r="SJN20" s="15"/>
      <c r="SJO20" s="15"/>
      <c r="SJP20" s="15"/>
      <c r="SJQ20" s="15"/>
      <c r="SJR20" s="15"/>
      <c r="SJS20" s="15"/>
      <c r="SJT20" s="15"/>
      <c r="SJU20" s="15"/>
      <c r="SJV20" s="15"/>
      <c r="SJW20" s="15"/>
      <c r="SJX20" s="15"/>
      <c r="SJY20" s="15"/>
      <c r="SJZ20" s="15"/>
      <c r="SKA20" s="15"/>
      <c r="SKB20" s="15"/>
      <c r="SKC20" s="15"/>
      <c r="SKD20" s="15"/>
      <c r="SKE20" s="15"/>
      <c r="SKF20" s="15"/>
      <c r="SKG20" s="15"/>
      <c r="SKH20" s="15"/>
      <c r="SKI20" s="15"/>
      <c r="SKJ20" s="15"/>
      <c r="SKK20" s="15"/>
      <c r="SKL20" s="15"/>
      <c r="SKM20" s="15"/>
      <c r="SKN20" s="15"/>
      <c r="SKO20" s="15"/>
      <c r="SKP20" s="15"/>
      <c r="SKQ20" s="15"/>
      <c r="SKR20" s="15"/>
      <c r="SKS20" s="15"/>
      <c r="SKT20" s="15"/>
      <c r="SKU20" s="15"/>
      <c r="SKV20" s="15"/>
      <c r="SKW20" s="15"/>
      <c r="SKX20" s="15"/>
      <c r="SKY20" s="15"/>
      <c r="SKZ20" s="15"/>
      <c r="SLA20" s="15"/>
      <c r="SLB20" s="15"/>
      <c r="SLC20" s="15"/>
      <c r="SLD20" s="15"/>
      <c r="SLE20" s="15"/>
      <c r="SLF20" s="15"/>
      <c r="SLG20" s="15"/>
      <c r="SLH20" s="15"/>
      <c r="SLI20" s="15"/>
      <c r="SLJ20" s="15"/>
      <c r="SLK20" s="15"/>
      <c r="SLL20" s="15"/>
      <c r="SLM20" s="15"/>
      <c r="SLN20" s="15"/>
      <c r="SLO20" s="15"/>
      <c r="SLP20" s="15"/>
      <c r="SLQ20" s="15"/>
      <c r="SLR20" s="15"/>
      <c r="SLS20" s="15"/>
      <c r="SLT20" s="15"/>
      <c r="SLU20" s="15"/>
      <c r="SLV20" s="15"/>
      <c r="SLW20" s="15"/>
      <c r="SLX20" s="15"/>
      <c r="SLY20" s="15"/>
      <c r="SLZ20" s="15"/>
      <c r="SMA20" s="15"/>
      <c r="SMB20" s="15"/>
      <c r="SMC20" s="15"/>
      <c r="SMD20" s="15"/>
      <c r="SME20" s="15"/>
      <c r="SMF20" s="15"/>
      <c r="SMG20" s="15"/>
      <c r="SMH20" s="15"/>
      <c r="SMI20" s="15"/>
      <c r="SMJ20" s="15"/>
      <c r="SMK20" s="15"/>
      <c r="SML20" s="15"/>
      <c r="SMM20" s="15"/>
      <c r="SMN20" s="15"/>
      <c r="SMO20" s="15"/>
      <c r="SMP20" s="15"/>
      <c r="SMQ20" s="15"/>
      <c r="SMR20" s="15"/>
      <c r="SMS20" s="15"/>
      <c r="SMT20" s="15"/>
      <c r="SMU20" s="15"/>
      <c r="SMV20" s="15"/>
      <c r="SMW20" s="15"/>
      <c r="SMX20" s="15"/>
      <c r="SMY20" s="15"/>
      <c r="SMZ20" s="15"/>
      <c r="SNA20" s="15"/>
      <c r="SNB20" s="15"/>
      <c r="SNC20" s="15"/>
      <c r="SND20" s="15"/>
      <c r="SNE20" s="15"/>
      <c r="SNF20" s="15"/>
      <c r="SNG20" s="15"/>
      <c r="SNH20" s="15"/>
      <c r="SNI20" s="15"/>
      <c r="SNJ20" s="15"/>
      <c r="SNK20" s="15"/>
      <c r="SNL20" s="15"/>
      <c r="SNM20" s="15"/>
      <c r="SNN20" s="15"/>
      <c r="SNO20" s="15"/>
      <c r="SNP20" s="15"/>
      <c r="SNQ20" s="15"/>
      <c r="SNR20" s="15"/>
      <c r="SNS20" s="15"/>
      <c r="SNT20" s="15"/>
      <c r="SNU20" s="15"/>
      <c r="SNV20" s="15"/>
      <c r="SNW20" s="15"/>
      <c r="SNX20" s="15"/>
      <c r="SNY20" s="15"/>
      <c r="SNZ20" s="15"/>
      <c r="SOA20" s="15"/>
      <c r="SOB20" s="15"/>
      <c r="SOC20" s="15"/>
      <c r="SOD20" s="15"/>
      <c r="SOE20" s="15"/>
      <c r="SOF20" s="15"/>
      <c r="SOG20" s="15"/>
      <c r="SOH20" s="15"/>
      <c r="SOI20" s="15"/>
      <c r="SOJ20" s="15"/>
      <c r="SOK20" s="15"/>
      <c r="SOL20" s="15"/>
      <c r="SOM20" s="15"/>
      <c r="SON20" s="15"/>
      <c r="SOO20" s="15"/>
      <c r="SOP20" s="15"/>
      <c r="SOQ20" s="15"/>
      <c r="SOR20" s="15"/>
      <c r="SOS20" s="15"/>
      <c r="SOT20" s="15"/>
      <c r="SOU20" s="15"/>
      <c r="SOV20" s="15"/>
      <c r="SOW20" s="15"/>
      <c r="SOX20" s="15"/>
      <c r="SOY20" s="15"/>
      <c r="SOZ20" s="15"/>
      <c r="SPA20" s="15"/>
      <c r="SPB20" s="15"/>
      <c r="SPC20" s="15"/>
      <c r="SPD20" s="15"/>
      <c r="SPE20" s="15"/>
      <c r="SPF20" s="15"/>
      <c r="SPG20" s="15"/>
      <c r="SPH20" s="15"/>
      <c r="SPI20" s="15"/>
      <c r="SPJ20" s="15"/>
      <c r="SPK20" s="15"/>
      <c r="SPL20" s="15"/>
      <c r="SPM20" s="15"/>
      <c r="SPN20" s="15"/>
      <c r="SPO20" s="15"/>
      <c r="SPP20" s="15"/>
      <c r="SPQ20" s="15"/>
      <c r="SPR20" s="15"/>
      <c r="SPS20" s="15"/>
      <c r="SPT20" s="15"/>
      <c r="SPU20" s="15"/>
      <c r="SPV20" s="15"/>
      <c r="SPW20" s="15"/>
      <c r="SPX20" s="15"/>
      <c r="SPY20" s="15"/>
      <c r="SPZ20" s="15"/>
      <c r="SQA20" s="15"/>
      <c r="SQB20" s="15"/>
      <c r="SQC20" s="15"/>
      <c r="SQD20" s="15"/>
      <c r="SQE20" s="15"/>
      <c r="SQF20" s="15"/>
      <c r="SQG20" s="15"/>
      <c r="SQH20" s="15"/>
      <c r="SQI20" s="15"/>
      <c r="SQJ20" s="15"/>
      <c r="SQK20" s="15"/>
      <c r="SQL20" s="15"/>
      <c r="SQM20" s="15"/>
      <c r="SQN20" s="15"/>
      <c r="SQO20" s="15"/>
      <c r="SQP20" s="15"/>
      <c r="SQQ20" s="15"/>
      <c r="SQR20" s="15"/>
      <c r="SQS20" s="15"/>
      <c r="SQT20" s="15"/>
      <c r="SQU20" s="15"/>
      <c r="SQV20" s="15"/>
      <c r="SQW20" s="15"/>
      <c r="SQX20" s="15"/>
      <c r="SQY20" s="15"/>
      <c r="SQZ20" s="15"/>
      <c r="SRA20" s="15"/>
      <c r="SRB20" s="15"/>
      <c r="SRC20" s="15"/>
      <c r="SRD20" s="15"/>
      <c r="SRE20" s="15"/>
      <c r="SRF20" s="15"/>
      <c r="SRG20" s="15"/>
      <c r="SRH20" s="15"/>
      <c r="SRI20" s="15"/>
      <c r="SRJ20" s="15"/>
      <c r="SRK20" s="15"/>
      <c r="SRL20" s="15"/>
      <c r="SRM20" s="15"/>
      <c r="SRN20" s="15"/>
      <c r="SRO20" s="15"/>
      <c r="SRP20" s="15"/>
      <c r="SRQ20" s="15"/>
      <c r="SRR20" s="15"/>
      <c r="SRS20" s="15"/>
      <c r="SRT20" s="15"/>
      <c r="SRU20" s="15"/>
      <c r="SRV20" s="15"/>
      <c r="SRW20" s="15"/>
      <c r="SRX20" s="15"/>
      <c r="SRY20" s="15"/>
      <c r="SRZ20" s="15"/>
      <c r="SSA20" s="15"/>
      <c r="SSB20" s="15"/>
      <c r="SSC20" s="15"/>
      <c r="SSD20" s="15"/>
      <c r="SSE20" s="15"/>
      <c r="SSF20" s="15"/>
      <c r="SSG20" s="15"/>
      <c r="SSH20" s="15"/>
      <c r="SSI20" s="15"/>
      <c r="SSJ20" s="15"/>
      <c r="SSK20" s="15"/>
      <c r="SSL20" s="15"/>
      <c r="SSM20" s="15"/>
      <c r="SSN20" s="15"/>
      <c r="SSO20" s="15"/>
      <c r="SSP20" s="15"/>
      <c r="SSQ20" s="15"/>
      <c r="SSR20" s="15"/>
      <c r="SSS20" s="15"/>
      <c r="SST20" s="15"/>
      <c r="SSU20" s="15"/>
      <c r="SSV20" s="15"/>
      <c r="SSW20" s="15"/>
      <c r="SSX20" s="15"/>
      <c r="SSY20" s="15"/>
      <c r="SSZ20" s="15"/>
      <c r="STA20" s="15"/>
      <c r="STB20" s="15"/>
      <c r="STC20" s="15"/>
      <c r="STD20" s="15"/>
      <c r="STE20" s="15"/>
      <c r="STF20" s="15"/>
      <c r="STG20" s="15"/>
      <c r="STH20" s="15"/>
      <c r="STI20" s="15"/>
      <c r="STJ20" s="15"/>
      <c r="STK20" s="15"/>
      <c r="STL20" s="15"/>
      <c r="STM20" s="15"/>
      <c r="STN20" s="15"/>
      <c r="STO20" s="15"/>
      <c r="STP20" s="15"/>
      <c r="STQ20" s="15"/>
      <c r="STR20" s="15"/>
      <c r="STS20" s="15"/>
      <c r="STT20" s="15"/>
      <c r="STU20" s="15"/>
      <c r="STV20" s="15"/>
      <c r="STW20" s="15"/>
      <c r="STX20" s="15"/>
      <c r="STY20" s="15"/>
      <c r="STZ20" s="15"/>
      <c r="SUA20" s="15"/>
      <c r="SUB20" s="15"/>
      <c r="SUC20" s="15"/>
      <c r="SUD20" s="15"/>
      <c r="SUE20" s="15"/>
      <c r="SUF20" s="15"/>
      <c r="SUG20" s="15"/>
      <c r="SUH20" s="15"/>
      <c r="SUI20" s="15"/>
      <c r="SUJ20" s="15"/>
      <c r="SUK20" s="15"/>
      <c r="SUL20" s="15"/>
      <c r="SUM20" s="15"/>
      <c r="SUN20" s="15"/>
      <c r="SUO20" s="15"/>
      <c r="SUP20" s="15"/>
      <c r="SUQ20" s="15"/>
      <c r="SUR20" s="15"/>
      <c r="SUS20" s="15"/>
      <c r="SUT20" s="15"/>
      <c r="SUU20" s="15"/>
      <c r="SUV20" s="15"/>
      <c r="SUW20" s="15"/>
      <c r="SUX20" s="15"/>
      <c r="SUY20" s="15"/>
      <c r="SUZ20" s="15"/>
      <c r="SVA20" s="15"/>
      <c r="SVB20" s="15"/>
      <c r="SVC20" s="15"/>
      <c r="SVD20" s="15"/>
      <c r="SVE20" s="15"/>
      <c r="SVF20" s="15"/>
      <c r="SVG20" s="15"/>
      <c r="SVH20" s="15"/>
      <c r="SVI20" s="15"/>
      <c r="SVJ20" s="15"/>
      <c r="SVK20" s="15"/>
      <c r="SVL20" s="15"/>
      <c r="SVM20" s="15"/>
      <c r="SVN20" s="15"/>
      <c r="SVO20" s="15"/>
      <c r="SVP20" s="15"/>
      <c r="SVQ20" s="15"/>
      <c r="SVR20" s="15"/>
      <c r="SVS20" s="15"/>
      <c r="SVT20" s="15"/>
      <c r="SVU20" s="15"/>
      <c r="SVV20" s="15"/>
      <c r="SVW20" s="15"/>
      <c r="SVX20" s="15"/>
      <c r="SVY20" s="15"/>
      <c r="SVZ20" s="15"/>
      <c r="SWA20" s="15"/>
      <c r="SWB20" s="15"/>
      <c r="SWC20" s="15"/>
      <c r="SWD20" s="15"/>
      <c r="SWE20" s="15"/>
      <c r="SWF20" s="15"/>
      <c r="SWG20" s="15"/>
      <c r="SWH20" s="15"/>
      <c r="SWI20" s="15"/>
      <c r="SWJ20" s="15"/>
      <c r="SWK20" s="15"/>
      <c r="SWL20" s="15"/>
      <c r="SWM20" s="15"/>
      <c r="SWN20" s="15"/>
      <c r="SWO20" s="15"/>
      <c r="SWP20" s="15"/>
      <c r="SWQ20" s="15"/>
      <c r="SWR20" s="15"/>
      <c r="SWS20" s="15"/>
      <c r="SWT20" s="15"/>
      <c r="SWU20" s="15"/>
      <c r="SWV20" s="15"/>
      <c r="SWW20" s="15"/>
      <c r="SWX20" s="15"/>
      <c r="SWY20" s="15"/>
      <c r="SWZ20" s="15"/>
      <c r="SXA20" s="15"/>
      <c r="SXB20" s="15"/>
      <c r="SXC20" s="15"/>
      <c r="SXD20" s="15"/>
      <c r="SXE20" s="15"/>
      <c r="SXF20" s="15"/>
      <c r="SXG20" s="15"/>
      <c r="SXH20" s="15"/>
      <c r="SXI20" s="15"/>
      <c r="SXJ20" s="15"/>
      <c r="SXK20" s="15"/>
      <c r="SXL20" s="15"/>
      <c r="SXM20" s="15"/>
      <c r="SXN20" s="15"/>
      <c r="SXO20" s="15"/>
      <c r="SXP20" s="15"/>
      <c r="SXQ20" s="15"/>
      <c r="SXR20" s="15"/>
      <c r="SXS20" s="15"/>
      <c r="SXT20" s="15"/>
      <c r="SXU20" s="15"/>
      <c r="SXV20" s="15"/>
      <c r="SXW20" s="15"/>
      <c r="SXX20" s="15"/>
      <c r="SXY20" s="15"/>
      <c r="SXZ20" s="15"/>
      <c r="SYA20" s="15"/>
      <c r="SYB20" s="15"/>
      <c r="SYC20" s="15"/>
      <c r="SYD20" s="15"/>
      <c r="SYE20" s="15"/>
      <c r="SYF20" s="15"/>
      <c r="SYG20" s="15"/>
      <c r="SYH20" s="15"/>
      <c r="SYI20" s="15"/>
      <c r="SYJ20" s="15"/>
      <c r="SYK20" s="15"/>
      <c r="SYL20" s="15"/>
      <c r="SYM20" s="15"/>
      <c r="SYN20" s="15"/>
      <c r="SYO20" s="15"/>
      <c r="SYP20" s="15"/>
      <c r="SYQ20" s="15"/>
      <c r="SYR20" s="15"/>
      <c r="SYS20" s="15"/>
      <c r="SYT20" s="15"/>
      <c r="SYU20" s="15"/>
      <c r="SYV20" s="15"/>
      <c r="SYW20" s="15"/>
      <c r="SYX20" s="15"/>
      <c r="SYY20" s="15"/>
      <c r="SYZ20" s="15"/>
      <c r="SZA20" s="15"/>
      <c r="SZB20" s="15"/>
      <c r="SZC20" s="15"/>
      <c r="SZD20" s="15"/>
      <c r="SZE20" s="15"/>
      <c r="SZF20" s="15"/>
      <c r="SZG20" s="15"/>
      <c r="SZH20" s="15"/>
      <c r="SZI20" s="15"/>
      <c r="SZJ20" s="15"/>
      <c r="SZK20" s="15"/>
      <c r="SZL20" s="15"/>
      <c r="SZM20" s="15"/>
      <c r="SZN20" s="15"/>
      <c r="SZO20" s="15"/>
      <c r="SZP20" s="15"/>
      <c r="SZQ20" s="15"/>
      <c r="SZR20" s="15"/>
      <c r="SZS20" s="15"/>
      <c r="SZT20" s="15"/>
      <c r="SZU20" s="15"/>
      <c r="SZV20" s="15"/>
      <c r="SZW20" s="15"/>
      <c r="SZX20" s="15"/>
      <c r="SZY20" s="15"/>
      <c r="SZZ20" s="15"/>
      <c r="TAA20" s="15"/>
      <c r="TAB20" s="15"/>
      <c r="TAC20" s="15"/>
      <c r="TAD20" s="15"/>
      <c r="TAE20" s="15"/>
      <c r="TAF20" s="15"/>
      <c r="TAG20" s="15"/>
      <c r="TAH20" s="15"/>
      <c r="TAI20" s="15"/>
      <c r="TAJ20" s="15"/>
      <c r="TAK20" s="15"/>
      <c r="TAL20" s="15"/>
      <c r="TAM20" s="15"/>
      <c r="TAN20" s="15"/>
      <c r="TAO20" s="15"/>
      <c r="TAP20" s="15"/>
      <c r="TAQ20" s="15"/>
      <c r="TAR20" s="15"/>
      <c r="TAS20" s="15"/>
      <c r="TAT20" s="15"/>
      <c r="TAU20" s="15"/>
      <c r="TAV20" s="15"/>
      <c r="TAW20" s="15"/>
      <c r="TAX20" s="15"/>
      <c r="TAY20" s="15"/>
      <c r="TAZ20" s="15"/>
      <c r="TBA20" s="15"/>
      <c r="TBB20" s="15"/>
      <c r="TBC20" s="15"/>
      <c r="TBD20" s="15"/>
      <c r="TBE20" s="15"/>
      <c r="TBF20" s="15"/>
      <c r="TBG20" s="15"/>
      <c r="TBH20" s="15"/>
      <c r="TBI20" s="15"/>
      <c r="TBJ20" s="15"/>
      <c r="TBK20" s="15"/>
      <c r="TBL20" s="15"/>
      <c r="TBM20" s="15"/>
      <c r="TBN20" s="15"/>
      <c r="TBO20" s="15"/>
      <c r="TBP20" s="15"/>
      <c r="TBQ20" s="15"/>
      <c r="TBR20" s="15"/>
      <c r="TBS20" s="15"/>
      <c r="TBT20" s="15"/>
      <c r="TBU20" s="15"/>
      <c r="TBV20" s="15"/>
      <c r="TBW20" s="15"/>
      <c r="TBX20" s="15"/>
      <c r="TBY20" s="15"/>
      <c r="TBZ20" s="15"/>
      <c r="TCA20" s="15"/>
      <c r="TCB20" s="15"/>
      <c r="TCC20" s="15"/>
      <c r="TCD20" s="15"/>
      <c r="TCE20" s="15"/>
      <c r="TCF20" s="15"/>
      <c r="TCG20" s="15"/>
      <c r="TCH20" s="15"/>
      <c r="TCI20" s="15"/>
      <c r="TCJ20" s="15"/>
      <c r="TCK20" s="15"/>
      <c r="TCL20" s="15"/>
      <c r="TCM20" s="15"/>
      <c r="TCN20" s="15"/>
      <c r="TCO20" s="15"/>
      <c r="TCP20" s="15"/>
      <c r="TCQ20" s="15"/>
      <c r="TCR20" s="15"/>
      <c r="TCS20" s="15"/>
      <c r="TCT20" s="15"/>
      <c r="TCU20" s="15"/>
      <c r="TCV20" s="15"/>
      <c r="TCW20" s="15"/>
      <c r="TCX20" s="15"/>
      <c r="TCY20" s="15"/>
      <c r="TCZ20" s="15"/>
      <c r="TDA20" s="15"/>
      <c r="TDB20" s="15"/>
      <c r="TDC20" s="15"/>
      <c r="TDD20" s="15"/>
      <c r="TDE20" s="15"/>
      <c r="TDF20" s="15"/>
      <c r="TDG20" s="15"/>
      <c r="TDH20" s="15"/>
      <c r="TDI20" s="15"/>
      <c r="TDJ20" s="15"/>
      <c r="TDK20" s="15"/>
      <c r="TDL20" s="15"/>
      <c r="TDM20" s="15"/>
      <c r="TDN20" s="15"/>
      <c r="TDO20" s="15"/>
      <c r="TDP20" s="15"/>
      <c r="TDQ20" s="15"/>
      <c r="TDR20" s="15"/>
      <c r="TDS20" s="15"/>
      <c r="TDT20" s="15"/>
      <c r="TDU20" s="15"/>
      <c r="TDV20" s="15"/>
      <c r="TDW20" s="15"/>
      <c r="TDX20" s="15"/>
      <c r="TDY20" s="15"/>
      <c r="TDZ20" s="15"/>
      <c r="TEA20" s="15"/>
      <c r="TEB20" s="15"/>
      <c r="TEC20" s="15"/>
      <c r="TED20" s="15"/>
      <c r="TEE20" s="15"/>
      <c r="TEF20" s="15"/>
      <c r="TEG20" s="15"/>
      <c r="TEH20" s="15"/>
      <c r="TEI20" s="15"/>
      <c r="TEJ20" s="15"/>
      <c r="TEK20" s="15"/>
      <c r="TEL20" s="15"/>
      <c r="TEM20" s="15"/>
      <c r="TEN20" s="15"/>
      <c r="TEO20" s="15"/>
      <c r="TEP20" s="15"/>
      <c r="TEQ20" s="15"/>
      <c r="TER20" s="15"/>
      <c r="TES20" s="15"/>
      <c r="TET20" s="15"/>
      <c r="TEU20" s="15"/>
      <c r="TEV20" s="15"/>
      <c r="TEW20" s="15"/>
      <c r="TEX20" s="15"/>
      <c r="TEY20" s="15"/>
      <c r="TEZ20" s="15"/>
      <c r="TFA20" s="15"/>
      <c r="TFB20" s="15"/>
      <c r="TFC20" s="15"/>
      <c r="TFD20" s="15"/>
      <c r="TFE20" s="15"/>
      <c r="TFF20" s="15"/>
      <c r="TFG20" s="15"/>
      <c r="TFH20" s="15"/>
      <c r="TFI20" s="15"/>
      <c r="TFJ20" s="15"/>
      <c r="TFK20" s="15"/>
      <c r="TFL20" s="15"/>
      <c r="TFM20" s="15"/>
      <c r="TFN20" s="15"/>
      <c r="TFO20" s="15"/>
      <c r="TFP20" s="15"/>
      <c r="TFQ20" s="15"/>
      <c r="TFR20" s="15"/>
      <c r="TFS20" s="15"/>
      <c r="TFT20" s="15"/>
      <c r="TFU20" s="15"/>
      <c r="TFV20" s="15"/>
      <c r="TFW20" s="15"/>
      <c r="TFX20" s="15"/>
      <c r="TFY20" s="15"/>
      <c r="TFZ20" s="15"/>
      <c r="TGA20" s="15"/>
      <c r="TGB20" s="15"/>
      <c r="TGC20" s="15"/>
      <c r="TGD20" s="15"/>
      <c r="TGE20" s="15"/>
      <c r="TGF20" s="15"/>
      <c r="TGG20" s="15"/>
      <c r="TGH20" s="15"/>
      <c r="TGI20" s="15"/>
      <c r="TGJ20" s="15"/>
      <c r="TGK20" s="15"/>
      <c r="TGL20" s="15"/>
      <c r="TGM20" s="15"/>
      <c r="TGN20" s="15"/>
      <c r="TGO20" s="15"/>
      <c r="TGP20" s="15"/>
      <c r="TGQ20" s="15"/>
      <c r="TGR20" s="15"/>
      <c r="TGS20" s="15"/>
      <c r="TGT20" s="15"/>
      <c r="TGU20" s="15"/>
      <c r="TGV20" s="15"/>
      <c r="TGW20" s="15"/>
      <c r="TGX20" s="15"/>
      <c r="TGY20" s="15"/>
      <c r="TGZ20" s="15"/>
      <c r="THA20" s="15"/>
      <c r="THB20" s="15"/>
      <c r="THC20" s="15"/>
      <c r="THD20" s="15"/>
      <c r="THE20" s="15"/>
      <c r="THF20" s="15"/>
      <c r="THG20" s="15"/>
      <c r="THH20" s="15"/>
      <c r="THI20" s="15"/>
      <c r="THJ20" s="15"/>
      <c r="THK20" s="15"/>
      <c r="THL20" s="15"/>
      <c r="THM20" s="15"/>
      <c r="THN20" s="15"/>
      <c r="THO20" s="15"/>
      <c r="THP20" s="15"/>
      <c r="THQ20" s="15"/>
      <c r="THR20" s="15"/>
      <c r="THS20" s="15"/>
      <c r="THT20" s="15"/>
      <c r="THU20" s="15"/>
      <c r="THV20" s="15"/>
      <c r="THW20" s="15"/>
      <c r="THX20" s="15"/>
      <c r="THY20" s="15"/>
      <c r="THZ20" s="15"/>
      <c r="TIA20" s="15"/>
      <c r="TIB20" s="15"/>
      <c r="TIC20" s="15"/>
      <c r="TID20" s="15"/>
      <c r="TIE20" s="15"/>
      <c r="TIF20" s="15"/>
      <c r="TIG20" s="15"/>
      <c r="TIH20" s="15"/>
      <c r="TII20" s="15"/>
      <c r="TIJ20" s="15"/>
      <c r="TIK20" s="15"/>
      <c r="TIL20" s="15"/>
      <c r="TIM20" s="15"/>
      <c r="TIN20" s="15"/>
      <c r="TIO20" s="15"/>
      <c r="TIP20" s="15"/>
      <c r="TIQ20" s="15"/>
      <c r="TIR20" s="15"/>
      <c r="TIS20" s="15"/>
      <c r="TIT20" s="15"/>
      <c r="TIU20" s="15"/>
      <c r="TIV20" s="15"/>
      <c r="TIW20" s="15"/>
      <c r="TIX20" s="15"/>
      <c r="TIY20" s="15"/>
      <c r="TIZ20" s="15"/>
      <c r="TJA20" s="15"/>
      <c r="TJB20" s="15"/>
      <c r="TJC20" s="15"/>
      <c r="TJD20" s="15"/>
      <c r="TJE20" s="15"/>
      <c r="TJF20" s="15"/>
      <c r="TJG20" s="15"/>
      <c r="TJH20" s="15"/>
      <c r="TJI20" s="15"/>
      <c r="TJJ20" s="15"/>
      <c r="TJK20" s="15"/>
      <c r="TJL20" s="15"/>
      <c r="TJM20" s="15"/>
      <c r="TJN20" s="15"/>
      <c r="TJO20" s="15"/>
      <c r="TJP20" s="15"/>
      <c r="TJQ20" s="15"/>
      <c r="TJR20" s="15"/>
      <c r="TJS20" s="15"/>
      <c r="TJT20" s="15"/>
      <c r="TJU20" s="15"/>
      <c r="TJV20" s="15"/>
      <c r="TJW20" s="15"/>
      <c r="TJX20" s="15"/>
      <c r="TJY20" s="15"/>
      <c r="TJZ20" s="15"/>
      <c r="TKA20" s="15"/>
      <c r="TKB20" s="15"/>
      <c r="TKC20" s="15"/>
      <c r="TKD20" s="15"/>
      <c r="TKE20" s="15"/>
      <c r="TKF20" s="15"/>
      <c r="TKG20" s="15"/>
      <c r="TKH20" s="15"/>
      <c r="TKI20" s="15"/>
      <c r="TKJ20" s="15"/>
      <c r="TKK20" s="15"/>
      <c r="TKL20" s="15"/>
      <c r="TKM20" s="15"/>
      <c r="TKN20" s="15"/>
      <c r="TKO20" s="15"/>
      <c r="TKP20" s="15"/>
      <c r="TKQ20" s="15"/>
      <c r="TKR20" s="15"/>
      <c r="TKS20" s="15"/>
      <c r="TKT20" s="15"/>
      <c r="TKU20" s="15"/>
      <c r="TKV20" s="15"/>
      <c r="TKW20" s="15"/>
      <c r="TKX20" s="15"/>
      <c r="TKY20" s="15"/>
      <c r="TKZ20" s="15"/>
      <c r="TLA20" s="15"/>
      <c r="TLB20" s="15"/>
      <c r="TLC20" s="15"/>
      <c r="TLD20" s="15"/>
      <c r="TLE20" s="15"/>
      <c r="TLF20" s="15"/>
      <c r="TLG20" s="15"/>
      <c r="TLH20" s="15"/>
      <c r="TLI20" s="15"/>
      <c r="TLJ20" s="15"/>
      <c r="TLK20" s="15"/>
      <c r="TLL20" s="15"/>
      <c r="TLM20" s="15"/>
      <c r="TLN20" s="15"/>
      <c r="TLO20" s="15"/>
      <c r="TLP20" s="15"/>
      <c r="TLQ20" s="15"/>
      <c r="TLR20" s="15"/>
      <c r="TLS20" s="15"/>
      <c r="TLT20" s="15"/>
      <c r="TLU20" s="15"/>
      <c r="TLV20" s="15"/>
      <c r="TLW20" s="15"/>
      <c r="TLX20" s="15"/>
      <c r="TLY20" s="15"/>
      <c r="TLZ20" s="15"/>
      <c r="TMA20" s="15"/>
      <c r="TMB20" s="15"/>
      <c r="TMC20" s="15"/>
      <c r="TMD20" s="15"/>
      <c r="TME20" s="15"/>
      <c r="TMF20" s="15"/>
      <c r="TMG20" s="15"/>
      <c r="TMH20" s="15"/>
      <c r="TMI20" s="15"/>
      <c r="TMJ20" s="15"/>
      <c r="TMK20" s="15"/>
      <c r="TML20" s="15"/>
      <c r="TMM20" s="15"/>
      <c r="TMN20" s="15"/>
      <c r="TMO20" s="15"/>
      <c r="TMP20" s="15"/>
      <c r="TMQ20" s="15"/>
      <c r="TMR20" s="15"/>
      <c r="TMS20" s="15"/>
      <c r="TMT20" s="15"/>
      <c r="TMU20" s="15"/>
      <c r="TMV20" s="15"/>
      <c r="TMW20" s="15"/>
      <c r="TMX20" s="15"/>
      <c r="TMY20" s="15"/>
      <c r="TMZ20" s="15"/>
      <c r="TNA20" s="15"/>
      <c r="TNB20" s="15"/>
      <c r="TNC20" s="15"/>
      <c r="TND20" s="15"/>
      <c r="TNE20" s="15"/>
      <c r="TNF20" s="15"/>
      <c r="TNG20" s="15"/>
      <c r="TNH20" s="15"/>
      <c r="TNI20" s="15"/>
      <c r="TNJ20" s="15"/>
      <c r="TNK20" s="15"/>
      <c r="TNL20" s="15"/>
      <c r="TNM20" s="15"/>
      <c r="TNN20" s="15"/>
      <c r="TNO20" s="15"/>
      <c r="TNP20" s="15"/>
      <c r="TNQ20" s="15"/>
      <c r="TNR20" s="15"/>
      <c r="TNS20" s="15"/>
      <c r="TNT20" s="15"/>
      <c r="TNU20" s="15"/>
      <c r="TNV20" s="15"/>
      <c r="TNW20" s="15"/>
      <c r="TNX20" s="15"/>
      <c r="TNY20" s="15"/>
      <c r="TNZ20" s="15"/>
      <c r="TOA20" s="15"/>
      <c r="TOB20" s="15"/>
      <c r="TOC20" s="15"/>
      <c r="TOD20" s="15"/>
      <c r="TOE20" s="15"/>
      <c r="TOF20" s="15"/>
      <c r="TOG20" s="15"/>
      <c r="TOH20" s="15"/>
      <c r="TOI20" s="15"/>
      <c r="TOJ20" s="15"/>
      <c r="TOK20" s="15"/>
      <c r="TOL20" s="15"/>
      <c r="TOM20" s="15"/>
      <c r="TON20" s="15"/>
      <c r="TOO20" s="15"/>
      <c r="TOP20" s="15"/>
      <c r="TOQ20" s="15"/>
      <c r="TOR20" s="15"/>
      <c r="TOS20" s="15"/>
      <c r="TOT20" s="15"/>
      <c r="TOU20" s="15"/>
      <c r="TOV20" s="15"/>
      <c r="TOW20" s="15"/>
      <c r="TOX20" s="15"/>
      <c r="TOY20" s="15"/>
      <c r="TOZ20" s="15"/>
      <c r="TPA20" s="15"/>
      <c r="TPB20" s="15"/>
      <c r="TPC20" s="15"/>
      <c r="TPD20" s="15"/>
      <c r="TPE20" s="15"/>
      <c r="TPF20" s="15"/>
      <c r="TPG20" s="15"/>
      <c r="TPH20" s="15"/>
      <c r="TPI20" s="15"/>
      <c r="TPJ20" s="15"/>
      <c r="TPK20" s="15"/>
      <c r="TPL20" s="15"/>
      <c r="TPM20" s="15"/>
      <c r="TPN20" s="15"/>
      <c r="TPO20" s="15"/>
      <c r="TPP20" s="15"/>
      <c r="TPQ20" s="15"/>
      <c r="TPR20" s="15"/>
      <c r="TPS20" s="15"/>
      <c r="TPT20" s="15"/>
      <c r="TPU20" s="15"/>
      <c r="TPV20" s="15"/>
      <c r="TPW20" s="15"/>
      <c r="TPX20" s="15"/>
      <c r="TPY20" s="15"/>
      <c r="TPZ20" s="15"/>
      <c r="TQA20" s="15"/>
      <c r="TQB20" s="15"/>
      <c r="TQC20" s="15"/>
      <c r="TQD20" s="15"/>
      <c r="TQE20" s="15"/>
      <c r="TQF20" s="15"/>
      <c r="TQG20" s="15"/>
      <c r="TQH20" s="15"/>
      <c r="TQI20" s="15"/>
      <c r="TQJ20" s="15"/>
      <c r="TQK20" s="15"/>
      <c r="TQL20" s="15"/>
      <c r="TQM20" s="15"/>
      <c r="TQN20" s="15"/>
      <c r="TQO20" s="15"/>
      <c r="TQP20" s="15"/>
      <c r="TQQ20" s="15"/>
      <c r="TQR20" s="15"/>
      <c r="TQS20" s="15"/>
      <c r="TQT20" s="15"/>
      <c r="TQU20" s="15"/>
      <c r="TQV20" s="15"/>
      <c r="TQW20" s="15"/>
      <c r="TQX20" s="15"/>
      <c r="TQY20" s="15"/>
      <c r="TQZ20" s="15"/>
      <c r="TRA20" s="15"/>
      <c r="TRB20" s="15"/>
      <c r="TRC20" s="15"/>
      <c r="TRD20" s="15"/>
      <c r="TRE20" s="15"/>
      <c r="TRF20" s="15"/>
      <c r="TRG20" s="15"/>
      <c r="TRH20" s="15"/>
      <c r="TRI20" s="15"/>
      <c r="TRJ20" s="15"/>
      <c r="TRK20" s="15"/>
      <c r="TRL20" s="15"/>
      <c r="TRM20" s="15"/>
      <c r="TRN20" s="15"/>
      <c r="TRO20" s="15"/>
      <c r="TRP20" s="15"/>
      <c r="TRQ20" s="15"/>
      <c r="TRR20" s="15"/>
      <c r="TRS20" s="15"/>
      <c r="TRT20" s="15"/>
      <c r="TRU20" s="15"/>
      <c r="TRV20" s="15"/>
      <c r="TRW20" s="15"/>
      <c r="TRX20" s="15"/>
      <c r="TRY20" s="15"/>
      <c r="TRZ20" s="15"/>
      <c r="TSA20" s="15"/>
      <c r="TSB20" s="15"/>
      <c r="TSC20" s="15"/>
      <c r="TSD20" s="15"/>
      <c r="TSE20" s="15"/>
      <c r="TSF20" s="15"/>
      <c r="TSG20" s="15"/>
      <c r="TSH20" s="15"/>
      <c r="TSI20" s="15"/>
      <c r="TSJ20" s="15"/>
      <c r="TSK20" s="15"/>
      <c r="TSL20" s="15"/>
      <c r="TSM20" s="15"/>
      <c r="TSN20" s="15"/>
      <c r="TSO20" s="15"/>
      <c r="TSP20" s="15"/>
      <c r="TSQ20" s="15"/>
      <c r="TSR20" s="15"/>
      <c r="TSS20" s="15"/>
      <c r="TST20" s="15"/>
      <c r="TSU20" s="15"/>
      <c r="TSV20" s="15"/>
      <c r="TSW20" s="15"/>
      <c r="TSX20" s="15"/>
      <c r="TSY20" s="15"/>
      <c r="TSZ20" s="15"/>
      <c r="TTA20" s="15"/>
      <c r="TTB20" s="15"/>
      <c r="TTC20" s="15"/>
      <c r="TTD20" s="15"/>
      <c r="TTE20" s="15"/>
      <c r="TTF20" s="15"/>
      <c r="TTG20" s="15"/>
      <c r="TTH20" s="15"/>
      <c r="TTI20" s="15"/>
      <c r="TTJ20" s="15"/>
      <c r="TTK20" s="15"/>
      <c r="TTL20" s="15"/>
      <c r="TTM20" s="15"/>
      <c r="TTN20" s="15"/>
      <c r="TTO20" s="15"/>
      <c r="TTP20" s="15"/>
      <c r="TTQ20" s="15"/>
      <c r="TTR20" s="15"/>
      <c r="TTS20" s="15"/>
      <c r="TTT20" s="15"/>
      <c r="TTU20" s="15"/>
      <c r="TTV20" s="15"/>
      <c r="TTW20" s="15"/>
      <c r="TTX20" s="15"/>
      <c r="TTY20" s="15"/>
      <c r="TTZ20" s="15"/>
      <c r="TUA20" s="15"/>
      <c r="TUB20" s="15"/>
      <c r="TUC20" s="15"/>
      <c r="TUD20" s="15"/>
      <c r="TUE20" s="15"/>
      <c r="TUF20" s="15"/>
      <c r="TUG20" s="15"/>
      <c r="TUH20" s="15"/>
      <c r="TUI20" s="15"/>
      <c r="TUJ20" s="15"/>
      <c r="TUK20" s="15"/>
      <c r="TUL20" s="15"/>
      <c r="TUM20" s="15"/>
      <c r="TUN20" s="15"/>
      <c r="TUO20" s="15"/>
      <c r="TUP20" s="15"/>
      <c r="TUQ20" s="15"/>
      <c r="TUR20" s="15"/>
      <c r="TUS20" s="15"/>
      <c r="TUT20" s="15"/>
      <c r="TUU20" s="15"/>
      <c r="TUV20" s="15"/>
      <c r="TUW20" s="15"/>
      <c r="TUX20" s="15"/>
      <c r="TUY20" s="15"/>
      <c r="TUZ20" s="15"/>
      <c r="TVA20" s="15"/>
      <c r="TVB20" s="15"/>
      <c r="TVC20" s="15"/>
      <c r="TVD20" s="15"/>
      <c r="TVE20" s="15"/>
      <c r="TVF20" s="15"/>
      <c r="TVG20" s="15"/>
      <c r="TVH20" s="15"/>
      <c r="TVI20" s="15"/>
      <c r="TVJ20" s="15"/>
      <c r="TVK20" s="15"/>
      <c r="TVL20" s="15"/>
      <c r="TVM20" s="15"/>
      <c r="TVN20" s="15"/>
      <c r="TVO20" s="15"/>
      <c r="TVP20" s="15"/>
      <c r="TVQ20" s="15"/>
      <c r="TVR20" s="15"/>
      <c r="TVS20" s="15"/>
      <c r="TVT20" s="15"/>
      <c r="TVU20" s="15"/>
      <c r="TVV20" s="15"/>
      <c r="TVW20" s="15"/>
      <c r="TVX20" s="15"/>
      <c r="TVY20" s="15"/>
      <c r="TVZ20" s="15"/>
      <c r="TWA20" s="15"/>
      <c r="TWB20" s="15"/>
      <c r="TWC20" s="15"/>
      <c r="TWD20" s="15"/>
      <c r="TWE20" s="15"/>
      <c r="TWF20" s="15"/>
      <c r="TWG20" s="15"/>
      <c r="TWH20" s="15"/>
      <c r="TWI20" s="15"/>
      <c r="TWJ20" s="15"/>
      <c r="TWK20" s="15"/>
      <c r="TWL20" s="15"/>
      <c r="TWM20" s="15"/>
      <c r="TWN20" s="15"/>
      <c r="TWO20" s="15"/>
      <c r="TWP20" s="15"/>
      <c r="TWQ20" s="15"/>
      <c r="TWR20" s="15"/>
      <c r="TWS20" s="15"/>
      <c r="TWT20" s="15"/>
      <c r="TWU20" s="15"/>
      <c r="TWV20" s="15"/>
      <c r="TWW20" s="15"/>
      <c r="TWX20" s="15"/>
      <c r="TWY20" s="15"/>
      <c r="TWZ20" s="15"/>
      <c r="TXA20" s="15"/>
      <c r="TXB20" s="15"/>
      <c r="TXC20" s="15"/>
      <c r="TXD20" s="15"/>
      <c r="TXE20" s="15"/>
      <c r="TXF20" s="15"/>
      <c r="TXG20" s="15"/>
      <c r="TXH20" s="15"/>
      <c r="TXI20" s="15"/>
      <c r="TXJ20" s="15"/>
      <c r="TXK20" s="15"/>
      <c r="TXL20" s="15"/>
      <c r="TXM20" s="15"/>
      <c r="TXN20" s="15"/>
      <c r="TXO20" s="15"/>
      <c r="TXP20" s="15"/>
      <c r="TXQ20" s="15"/>
      <c r="TXR20" s="15"/>
      <c r="TXS20" s="15"/>
      <c r="TXT20" s="15"/>
      <c r="TXU20" s="15"/>
      <c r="TXV20" s="15"/>
      <c r="TXW20" s="15"/>
      <c r="TXX20" s="15"/>
      <c r="TXY20" s="15"/>
      <c r="TXZ20" s="15"/>
      <c r="TYA20" s="15"/>
      <c r="TYB20" s="15"/>
      <c r="TYC20" s="15"/>
      <c r="TYD20" s="15"/>
      <c r="TYE20" s="15"/>
      <c r="TYF20" s="15"/>
      <c r="TYG20" s="15"/>
      <c r="TYH20" s="15"/>
      <c r="TYI20" s="15"/>
      <c r="TYJ20" s="15"/>
      <c r="TYK20" s="15"/>
      <c r="TYL20" s="15"/>
      <c r="TYM20" s="15"/>
      <c r="TYN20" s="15"/>
      <c r="TYO20" s="15"/>
      <c r="TYP20" s="15"/>
      <c r="TYQ20" s="15"/>
      <c r="TYR20" s="15"/>
      <c r="TYS20" s="15"/>
      <c r="TYT20" s="15"/>
      <c r="TYU20" s="15"/>
      <c r="TYV20" s="15"/>
      <c r="TYW20" s="15"/>
      <c r="TYX20" s="15"/>
      <c r="TYY20" s="15"/>
      <c r="TYZ20" s="15"/>
      <c r="TZA20" s="15"/>
      <c r="TZB20" s="15"/>
      <c r="TZC20" s="15"/>
      <c r="TZD20" s="15"/>
      <c r="TZE20" s="15"/>
      <c r="TZF20" s="15"/>
      <c r="TZG20" s="15"/>
      <c r="TZH20" s="15"/>
      <c r="TZI20" s="15"/>
      <c r="TZJ20" s="15"/>
      <c r="TZK20" s="15"/>
      <c r="TZL20" s="15"/>
      <c r="TZM20" s="15"/>
      <c r="TZN20" s="15"/>
      <c r="TZO20" s="15"/>
      <c r="TZP20" s="15"/>
      <c r="TZQ20" s="15"/>
      <c r="TZR20" s="15"/>
      <c r="TZS20" s="15"/>
      <c r="TZT20" s="15"/>
      <c r="TZU20" s="15"/>
      <c r="TZV20" s="15"/>
      <c r="TZW20" s="15"/>
      <c r="TZX20" s="15"/>
      <c r="TZY20" s="15"/>
      <c r="TZZ20" s="15"/>
      <c r="UAA20" s="15"/>
      <c r="UAB20" s="15"/>
      <c r="UAC20" s="15"/>
      <c r="UAD20" s="15"/>
      <c r="UAE20" s="15"/>
      <c r="UAF20" s="15"/>
      <c r="UAG20" s="15"/>
      <c r="UAH20" s="15"/>
      <c r="UAI20" s="15"/>
      <c r="UAJ20" s="15"/>
      <c r="UAK20" s="15"/>
      <c r="UAL20" s="15"/>
      <c r="UAM20" s="15"/>
      <c r="UAN20" s="15"/>
      <c r="UAO20" s="15"/>
      <c r="UAP20" s="15"/>
      <c r="UAQ20" s="15"/>
      <c r="UAR20" s="15"/>
      <c r="UAS20" s="15"/>
      <c r="UAT20" s="15"/>
      <c r="UAU20" s="15"/>
      <c r="UAV20" s="15"/>
      <c r="UAW20" s="15"/>
      <c r="UAX20" s="15"/>
      <c r="UAY20" s="15"/>
      <c r="UAZ20" s="15"/>
      <c r="UBA20" s="15"/>
      <c r="UBB20" s="15"/>
      <c r="UBC20" s="15"/>
      <c r="UBD20" s="15"/>
      <c r="UBE20" s="15"/>
      <c r="UBF20" s="15"/>
      <c r="UBG20" s="15"/>
      <c r="UBH20" s="15"/>
      <c r="UBI20" s="15"/>
      <c r="UBJ20" s="15"/>
      <c r="UBK20" s="15"/>
      <c r="UBL20" s="15"/>
      <c r="UBM20" s="15"/>
      <c r="UBN20" s="15"/>
      <c r="UBO20" s="15"/>
      <c r="UBP20" s="15"/>
      <c r="UBQ20" s="15"/>
      <c r="UBR20" s="15"/>
      <c r="UBS20" s="15"/>
      <c r="UBT20" s="15"/>
      <c r="UBU20" s="15"/>
      <c r="UBV20" s="15"/>
      <c r="UBW20" s="15"/>
      <c r="UBX20" s="15"/>
      <c r="UBY20" s="15"/>
      <c r="UBZ20" s="15"/>
      <c r="UCA20" s="15"/>
      <c r="UCB20" s="15"/>
      <c r="UCC20" s="15"/>
      <c r="UCD20" s="15"/>
      <c r="UCE20" s="15"/>
      <c r="UCF20" s="15"/>
      <c r="UCG20" s="15"/>
      <c r="UCH20" s="15"/>
      <c r="UCI20" s="15"/>
      <c r="UCJ20" s="15"/>
      <c r="UCK20" s="15"/>
      <c r="UCL20" s="15"/>
      <c r="UCM20" s="15"/>
      <c r="UCN20" s="15"/>
      <c r="UCO20" s="15"/>
      <c r="UCP20" s="15"/>
      <c r="UCQ20" s="15"/>
      <c r="UCR20" s="15"/>
      <c r="UCS20" s="15"/>
      <c r="UCT20" s="15"/>
      <c r="UCU20" s="15"/>
      <c r="UCV20" s="15"/>
      <c r="UCW20" s="15"/>
      <c r="UCX20" s="15"/>
      <c r="UCY20" s="15"/>
      <c r="UCZ20" s="15"/>
      <c r="UDA20" s="15"/>
      <c r="UDB20" s="15"/>
      <c r="UDC20" s="15"/>
      <c r="UDD20" s="15"/>
      <c r="UDE20" s="15"/>
      <c r="UDF20" s="15"/>
      <c r="UDG20" s="15"/>
      <c r="UDH20" s="15"/>
      <c r="UDI20" s="15"/>
      <c r="UDJ20" s="15"/>
      <c r="UDK20" s="15"/>
      <c r="UDL20" s="15"/>
      <c r="UDM20" s="15"/>
      <c r="UDN20" s="15"/>
      <c r="UDO20" s="15"/>
      <c r="UDP20" s="15"/>
      <c r="UDQ20" s="15"/>
      <c r="UDR20" s="15"/>
      <c r="UDS20" s="15"/>
      <c r="UDT20" s="15"/>
      <c r="UDU20" s="15"/>
      <c r="UDV20" s="15"/>
      <c r="UDW20" s="15"/>
      <c r="UDX20" s="15"/>
      <c r="UDY20" s="15"/>
      <c r="UDZ20" s="15"/>
      <c r="UEA20" s="15"/>
      <c r="UEB20" s="15"/>
      <c r="UEC20" s="15"/>
      <c r="UED20" s="15"/>
      <c r="UEE20" s="15"/>
      <c r="UEF20" s="15"/>
      <c r="UEG20" s="15"/>
      <c r="UEH20" s="15"/>
      <c r="UEI20" s="15"/>
      <c r="UEJ20" s="15"/>
      <c r="UEK20" s="15"/>
      <c r="UEL20" s="15"/>
      <c r="UEM20" s="15"/>
      <c r="UEN20" s="15"/>
      <c r="UEO20" s="15"/>
      <c r="UEP20" s="15"/>
      <c r="UEQ20" s="15"/>
      <c r="UER20" s="15"/>
      <c r="UES20" s="15"/>
      <c r="UET20" s="15"/>
      <c r="UEU20" s="15"/>
      <c r="UEV20" s="15"/>
      <c r="UEW20" s="15"/>
      <c r="UEX20" s="15"/>
      <c r="UEY20" s="15"/>
      <c r="UEZ20" s="15"/>
      <c r="UFA20" s="15"/>
      <c r="UFB20" s="15"/>
      <c r="UFC20" s="15"/>
      <c r="UFD20" s="15"/>
      <c r="UFE20" s="15"/>
      <c r="UFF20" s="15"/>
      <c r="UFG20" s="15"/>
      <c r="UFH20" s="15"/>
      <c r="UFI20" s="15"/>
      <c r="UFJ20" s="15"/>
      <c r="UFK20" s="15"/>
      <c r="UFL20" s="15"/>
      <c r="UFM20" s="15"/>
      <c r="UFN20" s="15"/>
      <c r="UFO20" s="15"/>
      <c r="UFP20" s="15"/>
      <c r="UFQ20" s="15"/>
      <c r="UFR20" s="15"/>
      <c r="UFS20" s="15"/>
      <c r="UFT20" s="15"/>
      <c r="UFU20" s="15"/>
      <c r="UFV20" s="15"/>
      <c r="UFW20" s="15"/>
      <c r="UFX20" s="15"/>
      <c r="UFY20" s="15"/>
      <c r="UFZ20" s="15"/>
      <c r="UGA20" s="15"/>
      <c r="UGB20" s="15"/>
      <c r="UGC20" s="15"/>
      <c r="UGD20" s="15"/>
      <c r="UGE20" s="15"/>
      <c r="UGF20" s="15"/>
      <c r="UGG20" s="15"/>
      <c r="UGH20" s="15"/>
      <c r="UGI20" s="15"/>
      <c r="UGJ20" s="15"/>
      <c r="UGK20" s="15"/>
      <c r="UGL20" s="15"/>
      <c r="UGM20" s="15"/>
      <c r="UGN20" s="15"/>
      <c r="UGO20" s="15"/>
      <c r="UGP20" s="15"/>
      <c r="UGQ20" s="15"/>
      <c r="UGR20" s="15"/>
      <c r="UGS20" s="15"/>
      <c r="UGT20" s="15"/>
      <c r="UGU20" s="15"/>
      <c r="UGV20" s="15"/>
      <c r="UGW20" s="15"/>
      <c r="UGX20" s="15"/>
      <c r="UGY20" s="15"/>
      <c r="UGZ20" s="15"/>
      <c r="UHA20" s="15"/>
      <c r="UHB20" s="15"/>
      <c r="UHC20" s="15"/>
      <c r="UHD20" s="15"/>
      <c r="UHE20" s="15"/>
      <c r="UHF20" s="15"/>
      <c r="UHG20" s="15"/>
      <c r="UHH20" s="15"/>
      <c r="UHI20" s="15"/>
      <c r="UHJ20" s="15"/>
      <c r="UHK20" s="15"/>
      <c r="UHL20" s="15"/>
      <c r="UHM20" s="15"/>
      <c r="UHN20" s="15"/>
      <c r="UHO20" s="15"/>
      <c r="UHP20" s="15"/>
      <c r="UHQ20" s="15"/>
      <c r="UHR20" s="15"/>
      <c r="UHS20" s="15"/>
      <c r="UHT20" s="15"/>
      <c r="UHU20" s="15"/>
      <c r="UHV20" s="15"/>
      <c r="UHW20" s="15"/>
      <c r="UHX20" s="15"/>
      <c r="UHY20" s="15"/>
      <c r="UHZ20" s="15"/>
      <c r="UIA20" s="15"/>
      <c r="UIB20" s="15"/>
      <c r="UIC20" s="15"/>
      <c r="UID20" s="15"/>
      <c r="UIE20" s="15"/>
      <c r="UIF20" s="15"/>
      <c r="UIG20" s="15"/>
      <c r="UIH20" s="15"/>
      <c r="UII20" s="15"/>
      <c r="UIJ20" s="15"/>
      <c r="UIK20" s="15"/>
      <c r="UIL20" s="15"/>
      <c r="UIM20" s="15"/>
      <c r="UIN20" s="15"/>
      <c r="UIO20" s="15"/>
      <c r="UIP20" s="15"/>
      <c r="UIQ20" s="15"/>
      <c r="UIR20" s="15"/>
      <c r="UIS20" s="15"/>
      <c r="UIT20" s="15"/>
      <c r="UIU20" s="15"/>
      <c r="UIV20" s="15"/>
      <c r="UIW20" s="15"/>
      <c r="UIX20" s="15"/>
      <c r="UIY20" s="15"/>
      <c r="UIZ20" s="15"/>
      <c r="UJA20" s="15"/>
      <c r="UJB20" s="15"/>
      <c r="UJC20" s="15"/>
      <c r="UJD20" s="15"/>
      <c r="UJE20" s="15"/>
      <c r="UJF20" s="15"/>
      <c r="UJG20" s="15"/>
      <c r="UJH20" s="15"/>
      <c r="UJI20" s="15"/>
      <c r="UJJ20" s="15"/>
      <c r="UJK20" s="15"/>
      <c r="UJL20" s="15"/>
      <c r="UJM20" s="15"/>
      <c r="UJN20" s="15"/>
      <c r="UJO20" s="15"/>
      <c r="UJP20" s="15"/>
      <c r="UJQ20" s="15"/>
      <c r="UJR20" s="15"/>
      <c r="UJS20" s="15"/>
      <c r="UJT20" s="15"/>
      <c r="UJU20" s="15"/>
      <c r="UJV20" s="15"/>
      <c r="UJW20" s="15"/>
      <c r="UJX20" s="15"/>
      <c r="UJY20" s="15"/>
      <c r="UJZ20" s="15"/>
      <c r="UKA20" s="15"/>
      <c r="UKB20" s="15"/>
      <c r="UKC20" s="15"/>
      <c r="UKD20" s="15"/>
      <c r="UKE20" s="15"/>
      <c r="UKF20" s="15"/>
      <c r="UKG20" s="15"/>
      <c r="UKH20" s="15"/>
      <c r="UKI20" s="15"/>
      <c r="UKJ20" s="15"/>
      <c r="UKK20" s="15"/>
      <c r="UKL20" s="15"/>
      <c r="UKM20" s="15"/>
      <c r="UKN20" s="15"/>
      <c r="UKO20" s="15"/>
      <c r="UKP20" s="15"/>
      <c r="UKQ20" s="15"/>
      <c r="UKR20" s="15"/>
      <c r="UKS20" s="15"/>
      <c r="UKT20" s="15"/>
      <c r="UKU20" s="15"/>
      <c r="UKV20" s="15"/>
      <c r="UKW20" s="15"/>
      <c r="UKX20" s="15"/>
      <c r="UKY20" s="15"/>
      <c r="UKZ20" s="15"/>
      <c r="ULA20" s="15"/>
      <c r="ULB20" s="15"/>
      <c r="ULC20" s="15"/>
      <c r="ULD20" s="15"/>
      <c r="ULE20" s="15"/>
      <c r="ULF20" s="15"/>
      <c r="ULG20" s="15"/>
      <c r="ULH20" s="15"/>
      <c r="ULI20" s="15"/>
      <c r="ULJ20" s="15"/>
      <c r="ULK20" s="15"/>
      <c r="ULL20" s="15"/>
      <c r="ULM20" s="15"/>
      <c r="ULN20" s="15"/>
      <c r="ULO20" s="15"/>
      <c r="ULP20" s="15"/>
      <c r="ULQ20" s="15"/>
      <c r="ULR20" s="15"/>
      <c r="ULS20" s="15"/>
      <c r="ULT20" s="15"/>
      <c r="ULU20" s="15"/>
      <c r="ULV20" s="15"/>
      <c r="ULW20" s="15"/>
      <c r="ULX20" s="15"/>
      <c r="ULY20" s="15"/>
      <c r="ULZ20" s="15"/>
      <c r="UMA20" s="15"/>
      <c r="UMB20" s="15"/>
      <c r="UMC20" s="15"/>
      <c r="UMD20" s="15"/>
      <c r="UME20" s="15"/>
      <c r="UMF20" s="15"/>
      <c r="UMG20" s="15"/>
      <c r="UMH20" s="15"/>
      <c r="UMI20" s="15"/>
      <c r="UMJ20" s="15"/>
      <c r="UMK20" s="15"/>
      <c r="UML20" s="15"/>
      <c r="UMM20" s="15"/>
      <c r="UMN20" s="15"/>
      <c r="UMO20" s="15"/>
      <c r="UMP20" s="15"/>
      <c r="UMQ20" s="15"/>
      <c r="UMR20" s="15"/>
      <c r="UMS20" s="15"/>
      <c r="UMT20" s="15"/>
      <c r="UMU20" s="15"/>
      <c r="UMV20" s="15"/>
      <c r="UMW20" s="15"/>
      <c r="UMX20" s="15"/>
      <c r="UMY20" s="15"/>
      <c r="UMZ20" s="15"/>
      <c r="UNA20" s="15"/>
      <c r="UNB20" s="15"/>
      <c r="UNC20" s="15"/>
      <c r="UND20" s="15"/>
      <c r="UNE20" s="15"/>
      <c r="UNF20" s="15"/>
      <c r="UNG20" s="15"/>
      <c r="UNH20" s="15"/>
      <c r="UNI20" s="15"/>
      <c r="UNJ20" s="15"/>
      <c r="UNK20" s="15"/>
      <c r="UNL20" s="15"/>
      <c r="UNM20" s="15"/>
      <c r="UNN20" s="15"/>
      <c r="UNO20" s="15"/>
      <c r="UNP20" s="15"/>
      <c r="UNQ20" s="15"/>
      <c r="UNR20" s="15"/>
      <c r="UNS20" s="15"/>
      <c r="UNT20" s="15"/>
      <c r="UNU20" s="15"/>
      <c r="UNV20" s="15"/>
      <c r="UNW20" s="15"/>
      <c r="UNX20" s="15"/>
      <c r="UNY20" s="15"/>
      <c r="UNZ20" s="15"/>
      <c r="UOA20" s="15"/>
      <c r="UOB20" s="15"/>
      <c r="UOC20" s="15"/>
      <c r="UOD20" s="15"/>
      <c r="UOE20" s="15"/>
      <c r="UOF20" s="15"/>
      <c r="UOG20" s="15"/>
      <c r="UOH20" s="15"/>
      <c r="UOI20" s="15"/>
      <c r="UOJ20" s="15"/>
      <c r="UOK20" s="15"/>
      <c r="UOL20" s="15"/>
      <c r="UOM20" s="15"/>
      <c r="UON20" s="15"/>
      <c r="UOO20" s="15"/>
      <c r="UOP20" s="15"/>
      <c r="UOQ20" s="15"/>
      <c r="UOR20" s="15"/>
      <c r="UOS20" s="15"/>
      <c r="UOT20" s="15"/>
      <c r="UOU20" s="15"/>
      <c r="UOV20" s="15"/>
      <c r="UOW20" s="15"/>
      <c r="UOX20" s="15"/>
      <c r="UOY20" s="15"/>
      <c r="UOZ20" s="15"/>
      <c r="UPA20" s="15"/>
      <c r="UPB20" s="15"/>
      <c r="UPC20" s="15"/>
      <c r="UPD20" s="15"/>
      <c r="UPE20" s="15"/>
      <c r="UPF20" s="15"/>
      <c r="UPG20" s="15"/>
      <c r="UPH20" s="15"/>
      <c r="UPI20" s="15"/>
      <c r="UPJ20" s="15"/>
      <c r="UPK20" s="15"/>
      <c r="UPL20" s="15"/>
      <c r="UPM20" s="15"/>
      <c r="UPN20" s="15"/>
      <c r="UPO20" s="15"/>
      <c r="UPP20" s="15"/>
      <c r="UPQ20" s="15"/>
      <c r="UPR20" s="15"/>
      <c r="UPS20" s="15"/>
      <c r="UPT20" s="15"/>
      <c r="UPU20" s="15"/>
      <c r="UPV20" s="15"/>
      <c r="UPW20" s="15"/>
      <c r="UPX20" s="15"/>
      <c r="UPY20" s="15"/>
      <c r="UPZ20" s="15"/>
      <c r="UQA20" s="15"/>
      <c r="UQB20" s="15"/>
      <c r="UQC20" s="15"/>
      <c r="UQD20" s="15"/>
      <c r="UQE20" s="15"/>
      <c r="UQF20" s="15"/>
      <c r="UQG20" s="15"/>
      <c r="UQH20" s="15"/>
      <c r="UQI20" s="15"/>
      <c r="UQJ20" s="15"/>
      <c r="UQK20" s="15"/>
      <c r="UQL20" s="15"/>
      <c r="UQM20" s="15"/>
      <c r="UQN20" s="15"/>
      <c r="UQO20" s="15"/>
      <c r="UQP20" s="15"/>
      <c r="UQQ20" s="15"/>
      <c r="UQR20" s="15"/>
      <c r="UQS20" s="15"/>
      <c r="UQT20" s="15"/>
      <c r="UQU20" s="15"/>
      <c r="UQV20" s="15"/>
      <c r="UQW20" s="15"/>
      <c r="UQX20" s="15"/>
      <c r="UQY20" s="15"/>
      <c r="UQZ20" s="15"/>
      <c r="URA20" s="15"/>
      <c r="URB20" s="15"/>
      <c r="URC20" s="15"/>
      <c r="URD20" s="15"/>
      <c r="URE20" s="15"/>
      <c r="URF20" s="15"/>
      <c r="URG20" s="15"/>
      <c r="URH20" s="15"/>
      <c r="URI20" s="15"/>
      <c r="URJ20" s="15"/>
      <c r="URK20" s="15"/>
      <c r="URL20" s="15"/>
      <c r="URM20" s="15"/>
      <c r="URN20" s="15"/>
      <c r="URO20" s="15"/>
      <c r="URP20" s="15"/>
      <c r="URQ20" s="15"/>
      <c r="URR20" s="15"/>
      <c r="URS20" s="15"/>
      <c r="URT20" s="15"/>
      <c r="URU20" s="15"/>
      <c r="URV20" s="15"/>
      <c r="URW20" s="15"/>
      <c r="URX20" s="15"/>
      <c r="URY20" s="15"/>
      <c r="URZ20" s="15"/>
      <c r="USA20" s="15"/>
      <c r="USB20" s="15"/>
      <c r="USC20" s="15"/>
      <c r="USD20" s="15"/>
      <c r="USE20" s="15"/>
      <c r="USF20" s="15"/>
      <c r="USG20" s="15"/>
      <c r="USH20" s="15"/>
      <c r="USI20" s="15"/>
      <c r="USJ20" s="15"/>
      <c r="USK20" s="15"/>
      <c r="USL20" s="15"/>
      <c r="USM20" s="15"/>
      <c r="USN20" s="15"/>
      <c r="USO20" s="15"/>
      <c r="USP20" s="15"/>
      <c r="USQ20" s="15"/>
      <c r="USR20" s="15"/>
      <c r="USS20" s="15"/>
      <c r="UST20" s="15"/>
      <c r="USU20" s="15"/>
      <c r="USV20" s="15"/>
      <c r="USW20" s="15"/>
      <c r="USX20" s="15"/>
      <c r="USY20" s="15"/>
      <c r="USZ20" s="15"/>
      <c r="UTA20" s="15"/>
      <c r="UTB20" s="15"/>
      <c r="UTC20" s="15"/>
      <c r="UTD20" s="15"/>
      <c r="UTE20" s="15"/>
      <c r="UTF20" s="15"/>
      <c r="UTG20" s="15"/>
      <c r="UTH20" s="15"/>
      <c r="UTI20" s="15"/>
      <c r="UTJ20" s="15"/>
      <c r="UTK20" s="15"/>
      <c r="UTL20" s="15"/>
      <c r="UTM20" s="15"/>
      <c r="UTN20" s="15"/>
      <c r="UTO20" s="15"/>
      <c r="UTP20" s="15"/>
      <c r="UTQ20" s="15"/>
      <c r="UTR20" s="15"/>
      <c r="UTS20" s="15"/>
      <c r="UTT20" s="15"/>
      <c r="UTU20" s="15"/>
      <c r="UTV20" s="15"/>
      <c r="UTW20" s="15"/>
      <c r="UTX20" s="15"/>
      <c r="UTY20" s="15"/>
      <c r="UTZ20" s="15"/>
      <c r="UUA20" s="15"/>
      <c r="UUB20" s="15"/>
      <c r="UUC20" s="15"/>
      <c r="UUD20" s="15"/>
      <c r="UUE20" s="15"/>
      <c r="UUF20" s="15"/>
      <c r="UUG20" s="15"/>
      <c r="UUH20" s="15"/>
      <c r="UUI20" s="15"/>
      <c r="UUJ20" s="15"/>
      <c r="UUK20" s="15"/>
      <c r="UUL20" s="15"/>
      <c r="UUM20" s="15"/>
      <c r="UUN20" s="15"/>
      <c r="UUO20" s="15"/>
      <c r="UUP20" s="15"/>
      <c r="UUQ20" s="15"/>
      <c r="UUR20" s="15"/>
      <c r="UUS20" s="15"/>
      <c r="UUT20" s="15"/>
      <c r="UUU20" s="15"/>
      <c r="UUV20" s="15"/>
      <c r="UUW20" s="15"/>
      <c r="UUX20" s="15"/>
      <c r="UUY20" s="15"/>
      <c r="UUZ20" s="15"/>
      <c r="UVA20" s="15"/>
      <c r="UVB20" s="15"/>
      <c r="UVC20" s="15"/>
      <c r="UVD20" s="15"/>
      <c r="UVE20" s="15"/>
      <c r="UVF20" s="15"/>
      <c r="UVG20" s="15"/>
      <c r="UVH20" s="15"/>
      <c r="UVI20" s="15"/>
      <c r="UVJ20" s="15"/>
      <c r="UVK20" s="15"/>
      <c r="UVL20" s="15"/>
      <c r="UVM20" s="15"/>
      <c r="UVN20" s="15"/>
      <c r="UVO20" s="15"/>
      <c r="UVP20" s="15"/>
      <c r="UVQ20" s="15"/>
      <c r="UVR20" s="15"/>
      <c r="UVS20" s="15"/>
      <c r="UVT20" s="15"/>
      <c r="UVU20" s="15"/>
      <c r="UVV20" s="15"/>
      <c r="UVW20" s="15"/>
      <c r="UVX20" s="15"/>
      <c r="UVY20" s="15"/>
      <c r="UVZ20" s="15"/>
      <c r="UWA20" s="15"/>
      <c r="UWB20" s="15"/>
      <c r="UWC20" s="15"/>
      <c r="UWD20" s="15"/>
      <c r="UWE20" s="15"/>
      <c r="UWF20" s="15"/>
      <c r="UWG20" s="15"/>
      <c r="UWH20" s="15"/>
      <c r="UWI20" s="15"/>
      <c r="UWJ20" s="15"/>
      <c r="UWK20" s="15"/>
      <c r="UWL20" s="15"/>
      <c r="UWM20" s="15"/>
      <c r="UWN20" s="15"/>
      <c r="UWO20" s="15"/>
      <c r="UWP20" s="15"/>
      <c r="UWQ20" s="15"/>
      <c r="UWR20" s="15"/>
      <c r="UWS20" s="15"/>
      <c r="UWT20" s="15"/>
      <c r="UWU20" s="15"/>
      <c r="UWV20" s="15"/>
      <c r="UWW20" s="15"/>
      <c r="UWX20" s="15"/>
      <c r="UWY20" s="15"/>
      <c r="UWZ20" s="15"/>
      <c r="UXA20" s="15"/>
      <c r="UXB20" s="15"/>
      <c r="UXC20" s="15"/>
      <c r="UXD20" s="15"/>
      <c r="UXE20" s="15"/>
      <c r="UXF20" s="15"/>
      <c r="UXG20" s="15"/>
      <c r="UXH20" s="15"/>
      <c r="UXI20" s="15"/>
      <c r="UXJ20" s="15"/>
      <c r="UXK20" s="15"/>
      <c r="UXL20" s="15"/>
      <c r="UXM20" s="15"/>
      <c r="UXN20" s="15"/>
      <c r="UXO20" s="15"/>
      <c r="UXP20" s="15"/>
      <c r="UXQ20" s="15"/>
      <c r="UXR20" s="15"/>
      <c r="UXS20" s="15"/>
      <c r="UXT20" s="15"/>
      <c r="UXU20" s="15"/>
      <c r="UXV20" s="15"/>
      <c r="UXW20" s="15"/>
      <c r="UXX20" s="15"/>
      <c r="UXY20" s="15"/>
      <c r="UXZ20" s="15"/>
      <c r="UYA20" s="15"/>
      <c r="UYB20" s="15"/>
      <c r="UYC20" s="15"/>
      <c r="UYD20" s="15"/>
      <c r="UYE20" s="15"/>
      <c r="UYF20" s="15"/>
      <c r="UYG20" s="15"/>
      <c r="UYH20" s="15"/>
      <c r="UYI20" s="15"/>
      <c r="UYJ20" s="15"/>
      <c r="UYK20" s="15"/>
      <c r="UYL20" s="15"/>
      <c r="UYM20" s="15"/>
      <c r="UYN20" s="15"/>
      <c r="UYO20" s="15"/>
      <c r="UYP20" s="15"/>
      <c r="UYQ20" s="15"/>
      <c r="UYR20" s="15"/>
      <c r="UYS20" s="15"/>
      <c r="UYT20" s="15"/>
      <c r="UYU20" s="15"/>
      <c r="UYV20" s="15"/>
      <c r="UYW20" s="15"/>
      <c r="UYX20" s="15"/>
      <c r="UYY20" s="15"/>
      <c r="UYZ20" s="15"/>
      <c r="UZA20" s="15"/>
      <c r="UZB20" s="15"/>
      <c r="UZC20" s="15"/>
      <c r="UZD20" s="15"/>
      <c r="UZE20" s="15"/>
      <c r="UZF20" s="15"/>
      <c r="UZG20" s="15"/>
      <c r="UZH20" s="15"/>
      <c r="UZI20" s="15"/>
      <c r="UZJ20" s="15"/>
      <c r="UZK20" s="15"/>
      <c r="UZL20" s="15"/>
      <c r="UZM20" s="15"/>
      <c r="UZN20" s="15"/>
      <c r="UZO20" s="15"/>
      <c r="UZP20" s="15"/>
      <c r="UZQ20" s="15"/>
      <c r="UZR20" s="15"/>
      <c r="UZS20" s="15"/>
      <c r="UZT20" s="15"/>
      <c r="UZU20" s="15"/>
      <c r="UZV20" s="15"/>
      <c r="UZW20" s="15"/>
      <c r="UZX20" s="15"/>
      <c r="UZY20" s="15"/>
      <c r="UZZ20" s="15"/>
      <c r="VAA20" s="15"/>
      <c r="VAB20" s="15"/>
      <c r="VAC20" s="15"/>
      <c r="VAD20" s="15"/>
      <c r="VAE20" s="15"/>
      <c r="VAF20" s="15"/>
      <c r="VAG20" s="15"/>
      <c r="VAH20" s="15"/>
      <c r="VAI20" s="15"/>
      <c r="VAJ20" s="15"/>
      <c r="VAK20" s="15"/>
      <c r="VAL20" s="15"/>
      <c r="VAM20" s="15"/>
      <c r="VAN20" s="15"/>
      <c r="VAO20" s="15"/>
      <c r="VAP20" s="15"/>
      <c r="VAQ20" s="15"/>
      <c r="VAR20" s="15"/>
      <c r="VAS20" s="15"/>
      <c r="VAT20" s="15"/>
      <c r="VAU20" s="15"/>
      <c r="VAV20" s="15"/>
      <c r="VAW20" s="15"/>
      <c r="VAX20" s="15"/>
      <c r="VAY20" s="15"/>
      <c r="VAZ20" s="15"/>
      <c r="VBA20" s="15"/>
      <c r="VBB20" s="15"/>
      <c r="VBC20" s="15"/>
      <c r="VBD20" s="15"/>
      <c r="VBE20" s="15"/>
      <c r="VBF20" s="15"/>
      <c r="VBG20" s="15"/>
      <c r="VBH20" s="15"/>
      <c r="VBI20" s="15"/>
      <c r="VBJ20" s="15"/>
      <c r="VBK20" s="15"/>
      <c r="VBL20" s="15"/>
      <c r="VBM20" s="15"/>
      <c r="VBN20" s="15"/>
      <c r="VBO20" s="15"/>
      <c r="VBP20" s="15"/>
      <c r="VBQ20" s="15"/>
      <c r="VBR20" s="15"/>
      <c r="VBS20" s="15"/>
      <c r="VBT20" s="15"/>
      <c r="VBU20" s="15"/>
      <c r="VBV20" s="15"/>
      <c r="VBW20" s="15"/>
      <c r="VBX20" s="15"/>
      <c r="VBY20" s="15"/>
      <c r="VBZ20" s="15"/>
      <c r="VCA20" s="15"/>
      <c r="VCB20" s="15"/>
      <c r="VCC20" s="15"/>
      <c r="VCD20" s="15"/>
      <c r="VCE20" s="15"/>
      <c r="VCF20" s="15"/>
      <c r="VCG20" s="15"/>
      <c r="VCH20" s="15"/>
      <c r="VCI20" s="15"/>
      <c r="VCJ20" s="15"/>
      <c r="VCK20" s="15"/>
      <c r="VCL20" s="15"/>
      <c r="VCM20" s="15"/>
      <c r="VCN20" s="15"/>
      <c r="VCO20" s="15"/>
      <c r="VCP20" s="15"/>
      <c r="VCQ20" s="15"/>
      <c r="VCR20" s="15"/>
      <c r="VCS20" s="15"/>
      <c r="VCT20" s="15"/>
      <c r="VCU20" s="15"/>
      <c r="VCV20" s="15"/>
      <c r="VCW20" s="15"/>
      <c r="VCX20" s="15"/>
      <c r="VCY20" s="15"/>
      <c r="VCZ20" s="15"/>
      <c r="VDA20" s="15"/>
      <c r="VDB20" s="15"/>
      <c r="VDC20" s="15"/>
      <c r="VDD20" s="15"/>
      <c r="VDE20" s="15"/>
      <c r="VDF20" s="15"/>
      <c r="VDG20" s="15"/>
      <c r="VDH20" s="15"/>
      <c r="VDI20" s="15"/>
      <c r="VDJ20" s="15"/>
      <c r="VDK20" s="15"/>
      <c r="VDL20" s="15"/>
      <c r="VDM20" s="15"/>
      <c r="VDN20" s="15"/>
      <c r="VDO20" s="15"/>
      <c r="VDP20" s="15"/>
      <c r="VDQ20" s="15"/>
      <c r="VDR20" s="15"/>
      <c r="VDS20" s="15"/>
      <c r="VDT20" s="15"/>
      <c r="VDU20" s="15"/>
      <c r="VDV20" s="15"/>
      <c r="VDW20" s="15"/>
      <c r="VDX20" s="15"/>
      <c r="VDY20" s="15"/>
      <c r="VDZ20" s="15"/>
      <c r="VEA20" s="15"/>
      <c r="VEB20" s="15"/>
      <c r="VEC20" s="15"/>
      <c r="VED20" s="15"/>
      <c r="VEE20" s="15"/>
      <c r="VEF20" s="15"/>
      <c r="VEG20" s="15"/>
      <c r="VEH20" s="15"/>
      <c r="VEI20" s="15"/>
      <c r="VEJ20" s="15"/>
      <c r="VEK20" s="15"/>
      <c r="VEL20" s="15"/>
      <c r="VEM20" s="15"/>
      <c r="VEN20" s="15"/>
      <c r="VEO20" s="15"/>
      <c r="VEP20" s="15"/>
      <c r="VEQ20" s="15"/>
      <c r="VER20" s="15"/>
      <c r="VES20" s="15"/>
      <c r="VET20" s="15"/>
      <c r="VEU20" s="15"/>
      <c r="VEV20" s="15"/>
      <c r="VEW20" s="15"/>
      <c r="VEX20" s="15"/>
      <c r="VEY20" s="15"/>
      <c r="VEZ20" s="15"/>
      <c r="VFA20" s="15"/>
      <c r="VFB20" s="15"/>
      <c r="VFC20" s="15"/>
      <c r="VFD20" s="15"/>
      <c r="VFE20" s="15"/>
      <c r="VFF20" s="15"/>
      <c r="VFG20" s="15"/>
      <c r="VFH20" s="15"/>
      <c r="VFI20" s="15"/>
      <c r="VFJ20" s="15"/>
      <c r="VFK20" s="15"/>
      <c r="VFL20" s="15"/>
      <c r="VFM20" s="15"/>
      <c r="VFN20" s="15"/>
      <c r="VFO20" s="15"/>
      <c r="VFP20" s="15"/>
      <c r="VFQ20" s="15"/>
      <c r="VFR20" s="15"/>
      <c r="VFS20" s="15"/>
      <c r="VFT20" s="15"/>
      <c r="VFU20" s="15"/>
      <c r="VFV20" s="15"/>
      <c r="VFW20" s="15"/>
      <c r="VFX20" s="15"/>
      <c r="VFY20" s="15"/>
      <c r="VFZ20" s="15"/>
      <c r="VGA20" s="15"/>
      <c r="VGB20" s="15"/>
      <c r="VGC20" s="15"/>
      <c r="VGD20" s="15"/>
      <c r="VGE20" s="15"/>
      <c r="VGF20" s="15"/>
      <c r="VGG20" s="15"/>
      <c r="VGH20" s="15"/>
      <c r="VGI20" s="15"/>
      <c r="VGJ20" s="15"/>
      <c r="VGK20" s="15"/>
      <c r="VGL20" s="15"/>
      <c r="VGM20" s="15"/>
      <c r="VGN20" s="15"/>
      <c r="VGO20" s="15"/>
      <c r="VGP20" s="15"/>
      <c r="VGQ20" s="15"/>
      <c r="VGR20" s="15"/>
      <c r="VGS20" s="15"/>
      <c r="VGT20" s="15"/>
      <c r="VGU20" s="15"/>
      <c r="VGV20" s="15"/>
      <c r="VGW20" s="15"/>
      <c r="VGX20" s="15"/>
      <c r="VGY20" s="15"/>
      <c r="VGZ20" s="15"/>
      <c r="VHA20" s="15"/>
      <c r="VHB20" s="15"/>
      <c r="VHC20" s="15"/>
      <c r="VHD20" s="15"/>
      <c r="VHE20" s="15"/>
      <c r="VHF20" s="15"/>
      <c r="VHG20" s="15"/>
      <c r="VHH20" s="15"/>
      <c r="VHI20" s="15"/>
      <c r="VHJ20" s="15"/>
      <c r="VHK20" s="15"/>
      <c r="VHL20" s="15"/>
      <c r="VHM20" s="15"/>
      <c r="VHN20" s="15"/>
      <c r="VHO20" s="15"/>
      <c r="VHP20" s="15"/>
      <c r="VHQ20" s="15"/>
      <c r="VHR20" s="15"/>
      <c r="VHS20" s="15"/>
      <c r="VHT20" s="15"/>
      <c r="VHU20" s="15"/>
      <c r="VHV20" s="15"/>
      <c r="VHW20" s="15"/>
      <c r="VHX20" s="15"/>
      <c r="VHY20" s="15"/>
      <c r="VHZ20" s="15"/>
      <c r="VIA20" s="15"/>
      <c r="VIB20" s="15"/>
      <c r="VIC20" s="15"/>
      <c r="VID20" s="15"/>
      <c r="VIE20" s="15"/>
      <c r="VIF20" s="15"/>
      <c r="VIG20" s="15"/>
      <c r="VIH20" s="15"/>
      <c r="VII20" s="15"/>
      <c r="VIJ20" s="15"/>
      <c r="VIK20" s="15"/>
      <c r="VIL20" s="15"/>
      <c r="VIM20" s="15"/>
      <c r="VIN20" s="15"/>
      <c r="VIO20" s="15"/>
      <c r="VIP20" s="15"/>
      <c r="VIQ20" s="15"/>
      <c r="VIR20" s="15"/>
      <c r="VIS20" s="15"/>
      <c r="VIT20" s="15"/>
      <c r="VIU20" s="15"/>
      <c r="VIV20" s="15"/>
      <c r="VIW20" s="15"/>
      <c r="VIX20" s="15"/>
      <c r="VIY20" s="15"/>
      <c r="VIZ20" s="15"/>
      <c r="VJA20" s="15"/>
      <c r="VJB20" s="15"/>
      <c r="VJC20" s="15"/>
      <c r="VJD20" s="15"/>
      <c r="VJE20" s="15"/>
      <c r="VJF20" s="15"/>
      <c r="VJG20" s="15"/>
      <c r="VJH20" s="15"/>
      <c r="VJI20" s="15"/>
      <c r="VJJ20" s="15"/>
      <c r="VJK20" s="15"/>
      <c r="VJL20" s="15"/>
      <c r="VJM20" s="15"/>
      <c r="VJN20" s="15"/>
      <c r="VJO20" s="15"/>
      <c r="VJP20" s="15"/>
      <c r="VJQ20" s="15"/>
      <c r="VJR20" s="15"/>
      <c r="VJS20" s="15"/>
      <c r="VJT20" s="15"/>
      <c r="VJU20" s="15"/>
      <c r="VJV20" s="15"/>
      <c r="VJW20" s="15"/>
      <c r="VJX20" s="15"/>
      <c r="VJY20" s="15"/>
      <c r="VJZ20" s="15"/>
      <c r="VKA20" s="15"/>
      <c r="VKB20" s="15"/>
      <c r="VKC20" s="15"/>
      <c r="VKD20" s="15"/>
      <c r="VKE20" s="15"/>
      <c r="VKF20" s="15"/>
      <c r="VKG20" s="15"/>
      <c r="VKH20" s="15"/>
      <c r="VKI20" s="15"/>
      <c r="VKJ20" s="15"/>
      <c r="VKK20" s="15"/>
      <c r="VKL20" s="15"/>
      <c r="VKM20" s="15"/>
      <c r="VKN20" s="15"/>
      <c r="VKO20" s="15"/>
      <c r="VKP20" s="15"/>
      <c r="VKQ20" s="15"/>
      <c r="VKR20" s="15"/>
      <c r="VKS20" s="15"/>
      <c r="VKT20" s="15"/>
      <c r="VKU20" s="15"/>
      <c r="VKV20" s="15"/>
      <c r="VKW20" s="15"/>
      <c r="VKX20" s="15"/>
      <c r="VKY20" s="15"/>
      <c r="VKZ20" s="15"/>
      <c r="VLA20" s="15"/>
      <c r="VLB20" s="15"/>
      <c r="VLC20" s="15"/>
      <c r="VLD20" s="15"/>
      <c r="VLE20" s="15"/>
      <c r="VLF20" s="15"/>
      <c r="VLG20" s="15"/>
      <c r="VLH20" s="15"/>
      <c r="VLI20" s="15"/>
      <c r="VLJ20" s="15"/>
      <c r="VLK20" s="15"/>
      <c r="VLL20" s="15"/>
      <c r="VLM20" s="15"/>
      <c r="VLN20" s="15"/>
      <c r="VLO20" s="15"/>
      <c r="VLP20" s="15"/>
      <c r="VLQ20" s="15"/>
      <c r="VLR20" s="15"/>
      <c r="VLS20" s="15"/>
      <c r="VLT20" s="15"/>
      <c r="VLU20" s="15"/>
      <c r="VLV20" s="15"/>
      <c r="VLW20" s="15"/>
      <c r="VLX20" s="15"/>
      <c r="VLY20" s="15"/>
      <c r="VLZ20" s="15"/>
      <c r="VMA20" s="15"/>
      <c r="VMB20" s="15"/>
      <c r="VMC20" s="15"/>
      <c r="VMD20" s="15"/>
      <c r="VME20" s="15"/>
      <c r="VMF20" s="15"/>
      <c r="VMG20" s="15"/>
      <c r="VMH20" s="15"/>
      <c r="VMI20" s="15"/>
      <c r="VMJ20" s="15"/>
      <c r="VMK20" s="15"/>
      <c r="VML20" s="15"/>
      <c r="VMM20" s="15"/>
      <c r="VMN20" s="15"/>
      <c r="VMO20" s="15"/>
      <c r="VMP20" s="15"/>
      <c r="VMQ20" s="15"/>
      <c r="VMR20" s="15"/>
      <c r="VMS20" s="15"/>
      <c r="VMT20" s="15"/>
      <c r="VMU20" s="15"/>
      <c r="VMV20" s="15"/>
      <c r="VMW20" s="15"/>
      <c r="VMX20" s="15"/>
      <c r="VMY20" s="15"/>
      <c r="VMZ20" s="15"/>
      <c r="VNA20" s="15"/>
      <c r="VNB20" s="15"/>
      <c r="VNC20" s="15"/>
      <c r="VND20" s="15"/>
      <c r="VNE20" s="15"/>
      <c r="VNF20" s="15"/>
      <c r="VNG20" s="15"/>
      <c r="VNH20" s="15"/>
      <c r="VNI20" s="15"/>
      <c r="VNJ20" s="15"/>
      <c r="VNK20" s="15"/>
      <c r="VNL20" s="15"/>
      <c r="VNM20" s="15"/>
      <c r="VNN20" s="15"/>
      <c r="VNO20" s="15"/>
      <c r="VNP20" s="15"/>
      <c r="VNQ20" s="15"/>
      <c r="VNR20" s="15"/>
      <c r="VNS20" s="15"/>
      <c r="VNT20" s="15"/>
      <c r="VNU20" s="15"/>
      <c r="VNV20" s="15"/>
      <c r="VNW20" s="15"/>
      <c r="VNX20" s="15"/>
      <c r="VNY20" s="15"/>
      <c r="VNZ20" s="15"/>
      <c r="VOA20" s="15"/>
      <c r="VOB20" s="15"/>
      <c r="VOC20" s="15"/>
      <c r="VOD20" s="15"/>
      <c r="VOE20" s="15"/>
      <c r="VOF20" s="15"/>
      <c r="VOG20" s="15"/>
      <c r="VOH20" s="15"/>
      <c r="VOI20" s="15"/>
      <c r="VOJ20" s="15"/>
      <c r="VOK20" s="15"/>
      <c r="VOL20" s="15"/>
      <c r="VOM20" s="15"/>
      <c r="VON20" s="15"/>
      <c r="VOO20" s="15"/>
      <c r="VOP20" s="15"/>
      <c r="VOQ20" s="15"/>
      <c r="VOR20" s="15"/>
      <c r="VOS20" s="15"/>
      <c r="VOT20" s="15"/>
      <c r="VOU20" s="15"/>
      <c r="VOV20" s="15"/>
      <c r="VOW20" s="15"/>
      <c r="VOX20" s="15"/>
      <c r="VOY20" s="15"/>
      <c r="VOZ20" s="15"/>
      <c r="VPA20" s="15"/>
      <c r="VPB20" s="15"/>
      <c r="VPC20" s="15"/>
      <c r="VPD20" s="15"/>
      <c r="VPE20" s="15"/>
      <c r="VPF20" s="15"/>
      <c r="VPG20" s="15"/>
      <c r="VPH20" s="15"/>
      <c r="VPI20" s="15"/>
      <c r="VPJ20" s="15"/>
      <c r="VPK20" s="15"/>
      <c r="VPL20" s="15"/>
      <c r="VPM20" s="15"/>
      <c r="VPN20" s="15"/>
      <c r="VPO20" s="15"/>
      <c r="VPP20" s="15"/>
      <c r="VPQ20" s="15"/>
      <c r="VPR20" s="15"/>
      <c r="VPS20" s="15"/>
      <c r="VPT20" s="15"/>
      <c r="VPU20" s="15"/>
      <c r="VPV20" s="15"/>
      <c r="VPW20" s="15"/>
      <c r="VPX20" s="15"/>
      <c r="VPY20" s="15"/>
      <c r="VPZ20" s="15"/>
      <c r="VQA20" s="15"/>
      <c r="VQB20" s="15"/>
      <c r="VQC20" s="15"/>
      <c r="VQD20" s="15"/>
      <c r="VQE20" s="15"/>
      <c r="VQF20" s="15"/>
      <c r="VQG20" s="15"/>
      <c r="VQH20" s="15"/>
      <c r="VQI20" s="15"/>
      <c r="VQJ20" s="15"/>
      <c r="VQK20" s="15"/>
      <c r="VQL20" s="15"/>
      <c r="VQM20" s="15"/>
      <c r="VQN20" s="15"/>
      <c r="VQO20" s="15"/>
      <c r="VQP20" s="15"/>
      <c r="VQQ20" s="15"/>
      <c r="VQR20" s="15"/>
      <c r="VQS20" s="15"/>
      <c r="VQT20" s="15"/>
      <c r="VQU20" s="15"/>
      <c r="VQV20" s="15"/>
      <c r="VQW20" s="15"/>
      <c r="VQX20" s="15"/>
      <c r="VQY20" s="15"/>
      <c r="VQZ20" s="15"/>
      <c r="VRA20" s="15"/>
      <c r="VRB20" s="15"/>
      <c r="VRC20" s="15"/>
      <c r="VRD20" s="15"/>
      <c r="VRE20" s="15"/>
      <c r="VRF20" s="15"/>
      <c r="VRG20" s="15"/>
      <c r="VRH20" s="15"/>
      <c r="VRI20" s="15"/>
      <c r="VRJ20" s="15"/>
      <c r="VRK20" s="15"/>
      <c r="VRL20" s="15"/>
      <c r="VRM20" s="15"/>
      <c r="VRN20" s="15"/>
      <c r="VRO20" s="15"/>
      <c r="VRP20" s="15"/>
      <c r="VRQ20" s="15"/>
      <c r="VRR20" s="15"/>
      <c r="VRS20" s="15"/>
      <c r="VRT20" s="15"/>
      <c r="VRU20" s="15"/>
      <c r="VRV20" s="15"/>
      <c r="VRW20" s="15"/>
      <c r="VRX20" s="15"/>
      <c r="VRY20" s="15"/>
      <c r="VRZ20" s="15"/>
      <c r="VSA20" s="15"/>
      <c r="VSB20" s="15"/>
      <c r="VSC20" s="15"/>
      <c r="VSD20" s="15"/>
      <c r="VSE20" s="15"/>
      <c r="VSF20" s="15"/>
      <c r="VSG20" s="15"/>
      <c r="VSH20" s="15"/>
      <c r="VSI20" s="15"/>
      <c r="VSJ20" s="15"/>
      <c r="VSK20" s="15"/>
      <c r="VSL20" s="15"/>
      <c r="VSM20" s="15"/>
      <c r="VSN20" s="15"/>
      <c r="VSO20" s="15"/>
      <c r="VSP20" s="15"/>
      <c r="VSQ20" s="15"/>
      <c r="VSR20" s="15"/>
      <c r="VSS20" s="15"/>
      <c r="VST20" s="15"/>
      <c r="VSU20" s="15"/>
      <c r="VSV20" s="15"/>
      <c r="VSW20" s="15"/>
      <c r="VSX20" s="15"/>
      <c r="VSY20" s="15"/>
      <c r="VSZ20" s="15"/>
      <c r="VTA20" s="15"/>
      <c r="VTB20" s="15"/>
      <c r="VTC20" s="15"/>
      <c r="VTD20" s="15"/>
      <c r="VTE20" s="15"/>
      <c r="VTF20" s="15"/>
      <c r="VTG20" s="15"/>
      <c r="VTH20" s="15"/>
      <c r="VTI20" s="15"/>
      <c r="VTJ20" s="15"/>
      <c r="VTK20" s="15"/>
      <c r="VTL20" s="15"/>
      <c r="VTM20" s="15"/>
      <c r="VTN20" s="15"/>
      <c r="VTO20" s="15"/>
      <c r="VTP20" s="15"/>
      <c r="VTQ20" s="15"/>
      <c r="VTR20" s="15"/>
      <c r="VTS20" s="15"/>
      <c r="VTT20" s="15"/>
      <c r="VTU20" s="15"/>
      <c r="VTV20" s="15"/>
      <c r="VTW20" s="15"/>
      <c r="VTX20" s="15"/>
      <c r="VTY20" s="15"/>
      <c r="VTZ20" s="15"/>
      <c r="VUA20" s="15"/>
      <c r="VUB20" s="15"/>
      <c r="VUC20" s="15"/>
      <c r="VUD20" s="15"/>
      <c r="VUE20" s="15"/>
      <c r="VUF20" s="15"/>
      <c r="VUG20" s="15"/>
      <c r="VUH20" s="15"/>
      <c r="VUI20" s="15"/>
      <c r="VUJ20" s="15"/>
      <c r="VUK20" s="15"/>
      <c r="VUL20" s="15"/>
      <c r="VUM20" s="15"/>
      <c r="VUN20" s="15"/>
      <c r="VUO20" s="15"/>
      <c r="VUP20" s="15"/>
      <c r="VUQ20" s="15"/>
      <c r="VUR20" s="15"/>
      <c r="VUS20" s="15"/>
      <c r="VUT20" s="15"/>
      <c r="VUU20" s="15"/>
      <c r="VUV20" s="15"/>
      <c r="VUW20" s="15"/>
      <c r="VUX20" s="15"/>
      <c r="VUY20" s="15"/>
      <c r="VUZ20" s="15"/>
      <c r="VVA20" s="15"/>
      <c r="VVB20" s="15"/>
      <c r="VVC20" s="15"/>
      <c r="VVD20" s="15"/>
      <c r="VVE20" s="15"/>
      <c r="VVF20" s="15"/>
      <c r="VVG20" s="15"/>
      <c r="VVH20" s="15"/>
      <c r="VVI20" s="15"/>
      <c r="VVJ20" s="15"/>
      <c r="VVK20" s="15"/>
      <c r="VVL20" s="15"/>
      <c r="VVM20" s="15"/>
      <c r="VVN20" s="15"/>
      <c r="VVO20" s="15"/>
      <c r="VVP20" s="15"/>
      <c r="VVQ20" s="15"/>
      <c r="VVR20" s="15"/>
      <c r="VVS20" s="15"/>
      <c r="VVT20" s="15"/>
      <c r="VVU20" s="15"/>
      <c r="VVV20" s="15"/>
      <c r="VVW20" s="15"/>
      <c r="VVX20" s="15"/>
      <c r="VVY20" s="15"/>
      <c r="VVZ20" s="15"/>
      <c r="VWA20" s="15"/>
      <c r="VWB20" s="15"/>
      <c r="VWC20" s="15"/>
      <c r="VWD20" s="15"/>
      <c r="VWE20" s="15"/>
      <c r="VWF20" s="15"/>
      <c r="VWG20" s="15"/>
      <c r="VWH20" s="15"/>
      <c r="VWI20" s="15"/>
      <c r="VWJ20" s="15"/>
      <c r="VWK20" s="15"/>
      <c r="VWL20" s="15"/>
      <c r="VWM20" s="15"/>
      <c r="VWN20" s="15"/>
      <c r="VWO20" s="15"/>
      <c r="VWP20" s="15"/>
      <c r="VWQ20" s="15"/>
      <c r="VWR20" s="15"/>
      <c r="VWS20" s="15"/>
      <c r="VWT20" s="15"/>
      <c r="VWU20" s="15"/>
      <c r="VWV20" s="15"/>
      <c r="VWW20" s="15"/>
      <c r="VWX20" s="15"/>
      <c r="VWY20" s="15"/>
      <c r="VWZ20" s="15"/>
      <c r="VXA20" s="15"/>
      <c r="VXB20" s="15"/>
      <c r="VXC20" s="15"/>
      <c r="VXD20" s="15"/>
      <c r="VXE20" s="15"/>
      <c r="VXF20" s="15"/>
      <c r="VXG20" s="15"/>
      <c r="VXH20" s="15"/>
      <c r="VXI20" s="15"/>
      <c r="VXJ20" s="15"/>
      <c r="VXK20" s="15"/>
      <c r="VXL20" s="15"/>
      <c r="VXM20" s="15"/>
      <c r="VXN20" s="15"/>
      <c r="VXO20" s="15"/>
      <c r="VXP20" s="15"/>
      <c r="VXQ20" s="15"/>
      <c r="VXR20" s="15"/>
      <c r="VXS20" s="15"/>
      <c r="VXT20" s="15"/>
      <c r="VXU20" s="15"/>
      <c r="VXV20" s="15"/>
      <c r="VXW20" s="15"/>
      <c r="VXX20" s="15"/>
      <c r="VXY20" s="15"/>
      <c r="VXZ20" s="15"/>
      <c r="VYA20" s="15"/>
      <c r="VYB20" s="15"/>
      <c r="VYC20" s="15"/>
      <c r="VYD20" s="15"/>
      <c r="VYE20" s="15"/>
      <c r="VYF20" s="15"/>
      <c r="VYG20" s="15"/>
      <c r="VYH20" s="15"/>
      <c r="VYI20" s="15"/>
      <c r="VYJ20" s="15"/>
      <c r="VYK20" s="15"/>
      <c r="VYL20" s="15"/>
      <c r="VYM20" s="15"/>
      <c r="VYN20" s="15"/>
      <c r="VYO20" s="15"/>
      <c r="VYP20" s="15"/>
      <c r="VYQ20" s="15"/>
      <c r="VYR20" s="15"/>
      <c r="VYS20" s="15"/>
      <c r="VYT20" s="15"/>
      <c r="VYU20" s="15"/>
      <c r="VYV20" s="15"/>
      <c r="VYW20" s="15"/>
      <c r="VYX20" s="15"/>
      <c r="VYY20" s="15"/>
      <c r="VYZ20" s="15"/>
      <c r="VZA20" s="15"/>
      <c r="VZB20" s="15"/>
      <c r="VZC20" s="15"/>
      <c r="VZD20" s="15"/>
      <c r="VZE20" s="15"/>
      <c r="VZF20" s="15"/>
      <c r="VZG20" s="15"/>
      <c r="VZH20" s="15"/>
      <c r="VZI20" s="15"/>
      <c r="VZJ20" s="15"/>
      <c r="VZK20" s="15"/>
      <c r="VZL20" s="15"/>
      <c r="VZM20" s="15"/>
      <c r="VZN20" s="15"/>
      <c r="VZO20" s="15"/>
      <c r="VZP20" s="15"/>
      <c r="VZQ20" s="15"/>
      <c r="VZR20" s="15"/>
      <c r="VZS20" s="15"/>
      <c r="VZT20" s="15"/>
      <c r="VZU20" s="15"/>
      <c r="VZV20" s="15"/>
      <c r="VZW20" s="15"/>
      <c r="VZX20" s="15"/>
      <c r="VZY20" s="15"/>
      <c r="VZZ20" s="15"/>
      <c r="WAA20" s="15"/>
      <c r="WAB20" s="15"/>
      <c r="WAC20" s="15"/>
      <c r="WAD20" s="15"/>
      <c r="WAE20" s="15"/>
      <c r="WAF20" s="15"/>
      <c r="WAG20" s="15"/>
      <c r="WAH20" s="15"/>
      <c r="WAI20" s="15"/>
      <c r="WAJ20" s="15"/>
      <c r="WAK20" s="15"/>
      <c r="WAL20" s="15"/>
      <c r="WAM20" s="15"/>
      <c r="WAN20" s="15"/>
      <c r="WAO20" s="15"/>
      <c r="WAP20" s="15"/>
      <c r="WAQ20" s="15"/>
      <c r="WAR20" s="15"/>
      <c r="WAS20" s="15"/>
      <c r="WAT20" s="15"/>
      <c r="WAU20" s="15"/>
      <c r="WAV20" s="15"/>
      <c r="WAW20" s="15"/>
      <c r="WAX20" s="15"/>
      <c r="WAY20" s="15"/>
      <c r="WAZ20" s="15"/>
      <c r="WBA20" s="15"/>
      <c r="WBB20" s="15"/>
      <c r="WBC20" s="15"/>
      <c r="WBD20" s="15"/>
      <c r="WBE20" s="15"/>
      <c r="WBF20" s="15"/>
      <c r="WBG20" s="15"/>
      <c r="WBH20" s="15"/>
      <c r="WBI20" s="15"/>
      <c r="WBJ20" s="15"/>
      <c r="WBK20" s="15"/>
      <c r="WBL20" s="15"/>
      <c r="WBM20" s="15"/>
      <c r="WBN20" s="15"/>
      <c r="WBO20" s="15"/>
      <c r="WBP20" s="15"/>
      <c r="WBQ20" s="15"/>
      <c r="WBR20" s="15"/>
      <c r="WBS20" s="15"/>
      <c r="WBT20" s="15"/>
      <c r="WBU20" s="15"/>
      <c r="WBV20" s="15"/>
      <c r="WBW20" s="15"/>
      <c r="WBX20" s="15"/>
      <c r="WBY20" s="15"/>
      <c r="WBZ20" s="15"/>
      <c r="WCA20" s="15"/>
      <c r="WCB20" s="15"/>
      <c r="WCC20" s="15"/>
      <c r="WCD20" s="15"/>
      <c r="WCE20" s="15"/>
      <c r="WCF20" s="15"/>
      <c r="WCG20" s="15"/>
      <c r="WCH20" s="15"/>
      <c r="WCI20" s="15"/>
      <c r="WCJ20" s="15"/>
      <c r="WCK20" s="15"/>
      <c r="WCL20" s="15"/>
      <c r="WCM20" s="15"/>
      <c r="WCN20" s="15"/>
      <c r="WCO20" s="15"/>
      <c r="WCP20" s="15"/>
      <c r="WCQ20" s="15"/>
      <c r="WCR20" s="15"/>
      <c r="WCS20" s="15"/>
      <c r="WCT20" s="15"/>
      <c r="WCU20" s="15"/>
      <c r="WCV20" s="15"/>
      <c r="WCW20" s="15"/>
      <c r="WCX20" s="15"/>
      <c r="WCY20" s="15"/>
      <c r="WCZ20" s="15"/>
      <c r="WDA20" s="15"/>
      <c r="WDB20" s="15"/>
      <c r="WDC20" s="15"/>
      <c r="WDD20" s="15"/>
      <c r="WDE20" s="15"/>
      <c r="WDF20" s="15"/>
      <c r="WDG20" s="15"/>
      <c r="WDH20" s="15"/>
      <c r="WDI20" s="15"/>
      <c r="WDJ20" s="15"/>
      <c r="WDK20" s="15"/>
      <c r="WDL20" s="15"/>
      <c r="WDM20" s="15"/>
      <c r="WDN20" s="15"/>
      <c r="WDO20" s="15"/>
      <c r="WDP20" s="15"/>
      <c r="WDQ20" s="15"/>
      <c r="WDR20" s="15"/>
      <c r="WDS20" s="15"/>
      <c r="WDT20" s="15"/>
      <c r="WDU20" s="15"/>
      <c r="WDV20" s="15"/>
      <c r="WDW20" s="15"/>
      <c r="WDX20" s="15"/>
      <c r="WDY20" s="15"/>
      <c r="WDZ20" s="15"/>
      <c r="WEA20" s="15"/>
      <c r="WEB20" s="15"/>
      <c r="WEC20" s="15"/>
      <c r="WED20" s="15"/>
      <c r="WEE20" s="15"/>
      <c r="WEF20" s="15"/>
      <c r="WEG20" s="15"/>
      <c r="WEH20" s="15"/>
      <c r="WEI20" s="15"/>
      <c r="WEJ20" s="15"/>
      <c r="WEK20" s="15"/>
      <c r="WEL20" s="15"/>
      <c r="WEM20" s="15"/>
      <c r="WEN20" s="15"/>
      <c r="WEO20" s="15"/>
      <c r="WEP20" s="15"/>
      <c r="WEQ20" s="15"/>
      <c r="WER20" s="15"/>
      <c r="WES20" s="15"/>
      <c r="WET20" s="15"/>
      <c r="WEU20" s="15"/>
      <c r="WEV20" s="15"/>
      <c r="WEW20" s="15"/>
      <c r="WEX20" s="15"/>
      <c r="WEY20" s="15"/>
      <c r="WEZ20" s="15"/>
      <c r="WFA20" s="15"/>
      <c r="WFB20" s="15"/>
      <c r="WFC20" s="15"/>
      <c r="WFD20" s="15"/>
      <c r="WFE20" s="15"/>
      <c r="WFF20" s="15"/>
      <c r="WFG20" s="15"/>
      <c r="WFH20" s="15"/>
      <c r="WFI20" s="15"/>
      <c r="WFJ20" s="15"/>
      <c r="WFK20" s="15"/>
      <c r="WFL20" s="15"/>
      <c r="WFM20" s="15"/>
      <c r="WFN20" s="15"/>
      <c r="WFO20" s="15"/>
      <c r="WFP20" s="15"/>
      <c r="WFQ20" s="15"/>
      <c r="WFR20" s="15"/>
      <c r="WFS20" s="15"/>
      <c r="WFT20" s="15"/>
      <c r="WFU20" s="15"/>
      <c r="WFV20" s="15"/>
      <c r="WFW20" s="15"/>
      <c r="WFX20" s="15"/>
      <c r="WFY20" s="15"/>
      <c r="WFZ20" s="15"/>
      <c r="WGA20" s="15"/>
      <c r="WGB20" s="15"/>
      <c r="WGC20" s="15"/>
      <c r="WGD20" s="15"/>
      <c r="WGE20" s="15"/>
      <c r="WGF20" s="15"/>
      <c r="WGG20" s="15"/>
      <c r="WGH20" s="15"/>
      <c r="WGI20" s="15"/>
      <c r="WGJ20" s="15"/>
      <c r="WGK20" s="15"/>
      <c r="WGL20" s="15"/>
      <c r="WGM20" s="15"/>
      <c r="WGN20" s="15"/>
      <c r="WGO20" s="15"/>
      <c r="WGP20" s="15"/>
      <c r="WGQ20" s="15"/>
      <c r="WGR20" s="15"/>
      <c r="WGS20" s="15"/>
      <c r="WGT20" s="15"/>
      <c r="WGU20" s="15"/>
      <c r="WGV20" s="15"/>
      <c r="WGW20" s="15"/>
      <c r="WGX20" s="15"/>
      <c r="WGY20" s="15"/>
      <c r="WGZ20" s="15"/>
      <c r="WHA20" s="15"/>
      <c r="WHB20" s="15"/>
      <c r="WHC20" s="15"/>
      <c r="WHD20" s="15"/>
      <c r="WHE20" s="15"/>
      <c r="WHF20" s="15"/>
      <c r="WHG20" s="15"/>
      <c r="WHH20" s="15"/>
      <c r="WHI20" s="15"/>
      <c r="WHJ20" s="15"/>
      <c r="WHK20" s="15"/>
      <c r="WHL20" s="15"/>
      <c r="WHM20" s="15"/>
      <c r="WHN20" s="15"/>
      <c r="WHO20" s="15"/>
      <c r="WHP20" s="15"/>
      <c r="WHQ20" s="15"/>
      <c r="WHR20" s="15"/>
      <c r="WHS20" s="15"/>
      <c r="WHT20" s="15"/>
      <c r="WHU20" s="15"/>
      <c r="WHV20" s="15"/>
      <c r="WHW20" s="15"/>
      <c r="WHX20" s="15"/>
      <c r="WHY20" s="15"/>
      <c r="WHZ20" s="15"/>
      <c r="WIA20" s="15"/>
      <c r="WIB20" s="15"/>
      <c r="WIC20" s="15"/>
      <c r="WID20" s="15"/>
      <c r="WIE20" s="15"/>
      <c r="WIF20" s="15"/>
      <c r="WIG20" s="15"/>
      <c r="WIH20" s="15"/>
      <c r="WII20" s="15"/>
      <c r="WIJ20" s="15"/>
      <c r="WIK20" s="15"/>
      <c r="WIL20" s="15"/>
      <c r="WIM20" s="15"/>
      <c r="WIN20" s="15"/>
      <c r="WIO20" s="15"/>
      <c r="WIP20" s="15"/>
      <c r="WIQ20" s="15"/>
      <c r="WIR20" s="15"/>
      <c r="WIS20" s="15"/>
      <c r="WIT20" s="15"/>
      <c r="WIU20" s="15"/>
      <c r="WIV20" s="15"/>
      <c r="WIW20" s="15"/>
      <c r="WIX20" s="15"/>
      <c r="WIY20" s="15"/>
      <c r="WIZ20" s="15"/>
      <c r="WJA20" s="15"/>
      <c r="WJB20" s="15"/>
      <c r="WJC20" s="15"/>
      <c r="WJD20" s="15"/>
      <c r="WJE20" s="15"/>
      <c r="WJF20" s="15"/>
      <c r="WJG20" s="15"/>
      <c r="WJH20" s="15"/>
      <c r="WJI20" s="15"/>
      <c r="WJJ20" s="15"/>
      <c r="WJK20" s="15"/>
      <c r="WJL20" s="15"/>
      <c r="WJM20" s="15"/>
      <c r="WJN20" s="15"/>
      <c r="WJO20" s="15"/>
      <c r="WJP20" s="15"/>
      <c r="WJQ20" s="15"/>
      <c r="WJR20" s="15"/>
      <c r="WJS20" s="15"/>
      <c r="WJT20" s="15"/>
      <c r="WJU20" s="15"/>
      <c r="WJV20" s="15"/>
      <c r="WJW20" s="15"/>
      <c r="WJX20" s="15"/>
      <c r="WJY20" s="15"/>
      <c r="WJZ20" s="15"/>
      <c r="WKA20" s="15"/>
      <c r="WKB20" s="15"/>
      <c r="WKC20" s="15"/>
      <c r="WKD20" s="15"/>
      <c r="WKE20" s="15"/>
      <c r="WKF20" s="15"/>
      <c r="WKG20" s="15"/>
      <c r="WKH20" s="15"/>
      <c r="WKI20" s="15"/>
      <c r="WKJ20" s="15"/>
      <c r="WKK20" s="15"/>
      <c r="WKL20" s="15"/>
      <c r="WKM20" s="15"/>
      <c r="WKN20" s="15"/>
      <c r="WKO20" s="15"/>
      <c r="WKP20" s="15"/>
      <c r="WKQ20" s="15"/>
      <c r="WKR20" s="15"/>
      <c r="WKS20" s="15"/>
      <c r="WKT20" s="15"/>
      <c r="WKU20" s="15"/>
      <c r="WKV20" s="15"/>
      <c r="WKW20" s="15"/>
      <c r="WKX20" s="15"/>
      <c r="WKY20" s="15"/>
      <c r="WKZ20" s="15"/>
      <c r="WLA20" s="15"/>
      <c r="WLB20" s="15"/>
      <c r="WLC20" s="15"/>
      <c r="WLD20" s="15"/>
      <c r="WLE20" s="15"/>
      <c r="WLF20" s="15"/>
      <c r="WLG20" s="15"/>
      <c r="WLH20" s="15"/>
      <c r="WLI20" s="15"/>
      <c r="WLJ20" s="15"/>
      <c r="WLK20" s="15"/>
      <c r="WLL20" s="15"/>
      <c r="WLM20" s="15"/>
      <c r="WLN20" s="15"/>
      <c r="WLO20" s="15"/>
      <c r="WLP20" s="15"/>
      <c r="WLQ20" s="15"/>
      <c r="WLR20" s="15"/>
      <c r="WLS20" s="15"/>
      <c r="WLT20" s="15"/>
      <c r="WLU20" s="15"/>
      <c r="WLV20" s="15"/>
      <c r="WLW20" s="15"/>
      <c r="WLX20" s="15"/>
      <c r="WLY20" s="15"/>
      <c r="WLZ20" s="15"/>
      <c r="WMA20" s="15"/>
      <c r="WMB20" s="15"/>
      <c r="WMC20" s="15"/>
      <c r="WMD20" s="15"/>
      <c r="WME20" s="15"/>
      <c r="WMF20" s="15"/>
      <c r="WMG20" s="15"/>
      <c r="WMH20" s="15"/>
      <c r="WMI20" s="15"/>
      <c r="WMJ20" s="15"/>
      <c r="WMK20" s="15"/>
      <c r="WML20" s="15"/>
      <c r="WMM20" s="15"/>
      <c r="WMN20" s="15"/>
      <c r="WMO20" s="15"/>
      <c r="WMP20" s="15"/>
      <c r="WMQ20" s="15"/>
      <c r="WMR20" s="15"/>
      <c r="WMS20" s="15"/>
      <c r="WMT20" s="15"/>
      <c r="WMU20" s="15"/>
      <c r="WMV20" s="15"/>
      <c r="WMW20" s="15"/>
      <c r="WMX20" s="15"/>
      <c r="WMY20" s="15"/>
      <c r="WMZ20" s="15"/>
      <c r="WNA20" s="15"/>
      <c r="WNB20" s="15"/>
      <c r="WNC20" s="15"/>
      <c r="WND20" s="15"/>
      <c r="WNE20" s="15"/>
      <c r="WNF20" s="15"/>
      <c r="WNG20" s="15"/>
      <c r="WNH20" s="15"/>
      <c r="WNI20" s="15"/>
      <c r="WNJ20" s="15"/>
      <c r="WNK20" s="15"/>
      <c r="WNL20" s="15"/>
      <c r="WNM20" s="15"/>
      <c r="WNN20" s="15"/>
      <c r="WNO20" s="15"/>
      <c r="WNP20" s="15"/>
      <c r="WNQ20" s="15"/>
      <c r="WNR20" s="15"/>
      <c r="WNS20" s="15"/>
      <c r="WNT20" s="15"/>
      <c r="WNU20" s="15"/>
      <c r="WNV20" s="15"/>
      <c r="WNW20" s="15"/>
      <c r="WNX20" s="15"/>
      <c r="WNY20" s="15"/>
      <c r="WNZ20" s="15"/>
      <c r="WOA20" s="15"/>
      <c r="WOB20" s="15"/>
      <c r="WOC20" s="15"/>
      <c r="WOD20" s="15"/>
      <c r="WOE20" s="15"/>
      <c r="WOF20" s="15"/>
      <c r="WOG20" s="15"/>
      <c r="WOH20" s="15"/>
      <c r="WOI20" s="15"/>
      <c r="WOJ20" s="15"/>
      <c r="WOK20" s="15"/>
      <c r="WOL20" s="15"/>
      <c r="WOM20" s="15"/>
      <c r="WON20" s="15"/>
      <c r="WOO20" s="15"/>
      <c r="WOP20" s="15"/>
      <c r="WOQ20" s="15"/>
      <c r="WOR20" s="15"/>
      <c r="WOS20" s="15"/>
      <c r="WOT20" s="15"/>
      <c r="WOU20" s="15"/>
      <c r="WOV20" s="15"/>
      <c r="WOW20" s="15"/>
      <c r="WOX20" s="15"/>
      <c r="WOY20" s="15"/>
      <c r="WOZ20" s="15"/>
      <c r="WPA20" s="15"/>
      <c r="WPB20" s="15"/>
      <c r="WPC20" s="15"/>
      <c r="WPD20" s="15"/>
      <c r="WPE20" s="15"/>
      <c r="WPF20" s="15"/>
      <c r="WPG20" s="15"/>
      <c r="WPH20" s="15"/>
      <c r="WPI20" s="15"/>
      <c r="WPJ20" s="15"/>
      <c r="WPK20" s="15"/>
      <c r="WPL20" s="15"/>
      <c r="WPM20" s="15"/>
      <c r="WPN20" s="15"/>
      <c r="WPO20" s="15"/>
      <c r="WPP20" s="15"/>
      <c r="WPQ20" s="15"/>
      <c r="WPR20" s="15"/>
      <c r="WPS20" s="15"/>
      <c r="WPT20" s="15"/>
      <c r="WPU20" s="15"/>
      <c r="WPV20" s="15"/>
      <c r="WPW20" s="15"/>
      <c r="WPX20" s="15"/>
      <c r="WPY20" s="15"/>
      <c r="WPZ20" s="15"/>
      <c r="WQA20" s="15"/>
      <c r="WQB20" s="15"/>
      <c r="WQC20" s="15"/>
      <c r="WQD20" s="15"/>
      <c r="WQE20" s="15"/>
      <c r="WQF20" s="15"/>
      <c r="WQG20" s="15"/>
      <c r="WQH20" s="15"/>
      <c r="WQI20" s="15"/>
      <c r="WQJ20" s="15"/>
      <c r="WQK20" s="15"/>
      <c r="WQL20" s="15"/>
      <c r="WQM20" s="15"/>
      <c r="WQN20" s="15"/>
      <c r="WQO20" s="15"/>
      <c r="WQP20" s="15"/>
      <c r="WQQ20" s="15"/>
      <c r="WQR20" s="15"/>
      <c r="WQS20" s="15"/>
      <c r="WQT20" s="15"/>
      <c r="WQU20" s="15"/>
      <c r="WQV20" s="15"/>
      <c r="WQW20" s="15"/>
      <c r="WQX20" s="15"/>
      <c r="WQY20" s="15"/>
      <c r="WQZ20" s="15"/>
      <c r="WRA20" s="15"/>
      <c r="WRB20" s="15"/>
      <c r="WRC20" s="15"/>
      <c r="WRD20" s="15"/>
      <c r="WRE20" s="15"/>
      <c r="WRF20" s="15"/>
      <c r="WRG20" s="15"/>
      <c r="WRH20" s="15"/>
      <c r="WRI20" s="15"/>
      <c r="WRJ20" s="15"/>
      <c r="WRK20" s="15"/>
      <c r="WRL20" s="15"/>
      <c r="WRM20" s="15"/>
      <c r="WRN20" s="15"/>
      <c r="WRO20" s="15"/>
      <c r="WRP20" s="15"/>
      <c r="WRQ20" s="15"/>
      <c r="WRR20" s="15"/>
      <c r="WRS20" s="15"/>
      <c r="WRT20" s="15"/>
      <c r="WRU20" s="15"/>
      <c r="WRV20" s="15"/>
      <c r="WRW20" s="15"/>
      <c r="WRX20" s="15"/>
      <c r="WRY20" s="15"/>
      <c r="WRZ20" s="15"/>
      <c r="WSA20" s="15"/>
      <c r="WSB20" s="15"/>
      <c r="WSC20" s="15"/>
      <c r="WSD20" s="15"/>
      <c r="WSE20" s="15"/>
      <c r="WSF20" s="15"/>
      <c r="WSG20" s="15"/>
      <c r="WSH20" s="15"/>
      <c r="WSI20" s="15"/>
      <c r="WSJ20" s="15"/>
      <c r="WSK20" s="15"/>
      <c r="WSL20" s="15"/>
      <c r="WSM20" s="15"/>
      <c r="WSN20" s="15"/>
      <c r="WSO20" s="15"/>
      <c r="WSP20" s="15"/>
      <c r="WSQ20" s="15"/>
      <c r="WSR20" s="15"/>
      <c r="WSS20" s="15"/>
      <c r="WST20" s="15"/>
      <c r="WSU20" s="15"/>
      <c r="WSV20" s="15"/>
      <c r="WSW20" s="15"/>
      <c r="WSX20" s="15"/>
      <c r="WSY20" s="15"/>
      <c r="WSZ20" s="15"/>
      <c r="WTA20" s="15"/>
      <c r="WTB20" s="15"/>
      <c r="WTC20" s="15"/>
      <c r="WTD20" s="15"/>
      <c r="WTE20" s="15"/>
      <c r="WTF20" s="15"/>
      <c r="WTG20" s="15"/>
      <c r="WTH20" s="15"/>
      <c r="WTI20" s="15"/>
      <c r="WTJ20" s="15"/>
      <c r="WTK20" s="15"/>
      <c r="WTL20" s="15"/>
      <c r="WTM20" s="15"/>
      <c r="WTN20" s="15"/>
      <c r="WTO20" s="15"/>
      <c r="WTP20" s="15"/>
      <c r="WTQ20" s="15"/>
      <c r="WTR20" s="15"/>
      <c r="WTS20" s="15"/>
      <c r="WTT20" s="15"/>
      <c r="WTU20" s="15"/>
      <c r="WTV20" s="15"/>
      <c r="WTW20" s="15"/>
      <c r="WTX20" s="15"/>
      <c r="WTY20" s="15"/>
      <c r="WTZ20" s="15"/>
      <c r="WUA20" s="15"/>
      <c r="WUB20" s="15"/>
      <c r="WUC20" s="15"/>
      <c r="WUD20" s="15"/>
      <c r="WUE20" s="15"/>
      <c r="WUF20" s="15"/>
      <c r="WUG20" s="15"/>
      <c r="WUH20" s="15"/>
      <c r="WUI20" s="15"/>
      <c r="WUJ20" s="15"/>
      <c r="WUK20" s="15"/>
      <c r="WUL20" s="15"/>
      <c r="WUM20" s="15"/>
      <c r="WUN20" s="15"/>
      <c r="WUO20" s="15"/>
      <c r="WUP20" s="15"/>
      <c r="WUQ20" s="15"/>
      <c r="WUR20" s="15"/>
      <c r="WUS20" s="15"/>
      <c r="WUT20" s="15"/>
      <c r="WUU20" s="15"/>
      <c r="WUV20" s="15"/>
      <c r="WUW20" s="15"/>
      <c r="WUX20" s="15"/>
      <c r="WUY20" s="15"/>
      <c r="WUZ20" s="15"/>
      <c r="WVA20" s="15"/>
      <c r="WVB20" s="15"/>
      <c r="WVC20" s="15"/>
      <c r="WVD20" s="15"/>
      <c r="WVE20" s="15"/>
      <c r="WVF20" s="15"/>
      <c r="WVG20" s="15"/>
      <c r="WVH20" s="15"/>
      <c r="WVI20" s="15"/>
      <c r="WVJ20" s="15"/>
      <c r="WVK20" s="15"/>
      <c r="WVL20" s="15"/>
      <c r="WVM20" s="15"/>
      <c r="WVN20" s="15"/>
      <c r="WVO20" s="15"/>
      <c r="WVP20" s="15"/>
      <c r="WVQ20" s="15"/>
      <c r="WVR20" s="15"/>
      <c r="WVS20" s="15"/>
      <c r="WVT20" s="15"/>
      <c r="WVU20" s="15"/>
      <c r="WVV20" s="15"/>
      <c r="WVW20" s="15"/>
      <c r="WVX20" s="15"/>
      <c r="WVY20" s="15"/>
      <c r="WVZ20" s="15"/>
      <c r="WWA20" s="15"/>
      <c r="WWB20" s="15"/>
      <c r="WWC20" s="15"/>
      <c r="WWD20" s="15"/>
      <c r="WWE20" s="15"/>
      <c r="WWF20" s="15"/>
      <c r="WWG20" s="15"/>
      <c r="WWH20" s="15"/>
      <c r="WWI20" s="15"/>
      <c r="WWJ20" s="15"/>
      <c r="WWK20" s="15"/>
      <c r="WWL20" s="15"/>
      <c r="WWM20" s="15"/>
      <c r="WWN20" s="15"/>
      <c r="WWO20" s="15"/>
      <c r="WWP20" s="15"/>
      <c r="WWQ20" s="15"/>
      <c r="WWR20" s="15"/>
      <c r="WWS20" s="15"/>
      <c r="WWT20" s="15"/>
      <c r="WWU20" s="15"/>
      <c r="WWV20" s="15"/>
      <c r="WWW20" s="15"/>
      <c r="WWX20" s="15"/>
      <c r="WWY20" s="15"/>
      <c r="WWZ20" s="15"/>
      <c r="WXA20" s="15"/>
      <c r="WXB20" s="15"/>
      <c r="WXC20" s="15"/>
      <c r="WXD20" s="15"/>
      <c r="WXE20" s="15"/>
      <c r="WXF20" s="15"/>
      <c r="WXG20" s="15"/>
      <c r="WXH20" s="15"/>
      <c r="WXI20" s="15"/>
      <c r="WXJ20" s="15"/>
      <c r="WXK20" s="15"/>
      <c r="WXL20" s="15"/>
      <c r="WXM20" s="15"/>
      <c r="WXN20" s="15"/>
      <c r="WXO20" s="15"/>
      <c r="WXP20" s="15"/>
      <c r="WXQ20" s="15"/>
      <c r="WXR20" s="15"/>
      <c r="WXS20" s="15"/>
      <c r="WXT20" s="15"/>
      <c r="WXU20" s="15"/>
      <c r="WXV20" s="15"/>
      <c r="WXW20" s="15"/>
      <c r="WXX20" s="15"/>
      <c r="WXY20" s="15"/>
      <c r="WXZ20" s="15"/>
      <c r="WYA20" s="15"/>
      <c r="WYB20" s="15"/>
      <c r="WYC20" s="15"/>
      <c r="WYD20" s="15"/>
      <c r="WYE20" s="15"/>
      <c r="WYF20" s="15"/>
      <c r="WYG20" s="15"/>
      <c r="WYH20" s="15"/>
      <c r="WYI20" s="15"/>
      <c r="WYJ20" s="15"/>
      <c r="WYK20" s="15"/>
      <c r="WYL20" s="15"/>
      <c r="WYM20" s="15"/>
      <c r="WYN20" s="15"/>
      <c r="WYO20" s="15"/>
      <c r="WYP20" s="15"/>
      <c r="WYQ20" s="15"/>
      <c r="WYR20" s="15"/>
      <c r="WYS20" s="15"/>
      <c r="WYT20" s="15"/>
      <c r="WYU20" s="15"/>
      <c r="WYV20" s="15"/>
      <c r="WYW20" s="15"/>
      <c r="WYX20" s="15"/>
      <c r="WYY20" s="15"/>
      <c r="WYZ20" s="15"/>
      <c r="WZA20" s="15"/>
      <c r="WZB20" s="15"/>
      <c r="WZC20" s="15"/>
      <c r="WZD20" s="15"/>
      <c r="WZE20" s="15"/>
      <c r="WZF20" s="15"/>
      <c r="WZG20" s="15"/>
      <c r="WZH20" s="15"/>
      <c r="WZI20" s="15"/>
      <c r="WZJ20" s="15"/>
      <c r="WZK20" s="15"/>
      <c r="WZL20" s="15"/>
      <c r="WZM20" s="15"/>
      <c r="WZN20" s="15"/>
      <c r="WZO20" s="15"/>
      <c r="WZP20" s="15"/>
      <c r="WZQ20" s="15"/>
      <c r="WZR20" s="15"/>
      <c r="WZS20" s="15"/>
      <c r="WZT20" s="15"/>
      <c r="WZU20" s="15"/>
      <c r="WZV20" s="15"/>
      <c r="WZW20" s="15"/>
      <c r="WZX20" s="15"/>
      <c r="WZY20" s="15"/>
      <c r="WZZ20" s="15"/>
      <c r="XAA20" s="15"/>
      <c r="XAB20" s="15"/>
      <c r="XAC20" s="15"/>
      <c r="XAD20" s="15"/>
      <c r="XAE20" s="15"/>
      <c r="XAF20" s="15"/>
      <c r="XAG20" s="15"/>
      <c r="XAH20" s="15"/>
      <c r="XAI20" s="15"/>
      <c r="XAJ20" s="15"/>
      <c r="XAK20" s="15"/>
      <c r="XAL20" s="15"/>
      <c r="XAM20" s="15"/>
      <c r="XAN20" s="15"/>
      <c r="XAO20" s="15"/>
      <c r="XAP20" s="15"/>
      <c r="XAQ20" s="15"/>
      <c r="XAR20" s="15"/>
      <c r="XAS20" s="15"/>
      <c r="XAT20" s="15"/>
      <c r="XAU20" s="15"/>
      <c r="XAV20" s="15"/>
      <c r="XAW20" s="15"/>
      <c r="XAX20" s="15"/>
      <c r="XAY20" s="15"/>
      <c r="XAZ20" s="15"/>
      <c r="XBA20" s="15"/>
      <c r="XBB20" s="15"/>
      <c r="XBC20" s="15"/>
      <c r="XBD20" s="15"/>
      <c r="XBE20" s="15"/>
      <c r="XBF20" s="15"/>
      <c r="XBG20" s="15"/>
      <c r="XBH20" s="15"/>
      <c r="XBI20" s="15"/>
      <c r="XBJ20" s="15"/>
      <c r="XBK20" s="15"/>
      <c r="XBL20" s="15"/>
      <c r="XBM20" s="15"/>
      <c r="XBN20" s="15"/>
      <c r="XBO20" s="15"/>
      <c r="XBP20" s="15"/>
      <c r="XBQ20" s="15"/>
      <c r="XBR20" s="15"/>
      <c r="XBS20" s="15"/>
      <c r="XBT20" s="15"/>
      <c r="XBU20" s="15"/>
      <c r="XBV20" s="15"/>
      <c r="XBW20" s="15"/>
      <c r="XBX20" s="15"/>
      <c r="XBY20" s="15"/>
      <c r="XBZ20" s="15"/>
      <c r="XCA20" s="15"/>
      <c r="XCB20" s="15"/>
      <c r="XCC20" s="15"/>
      <c r="XCD20" s="15"/>
      <c r="XCE20" s="15"/>
      <c r="XCF20" s="15"/>
      <c r="XCG20" s="15"/>
      <c r="XCH20" s="15"/>
      <c r="XCI20" s="15"/>
      <c r="XCJ20" s="15"/>
      <c r="XCK20" s="15"/>
      <c r="XCL20" s="15"/>
      <c r="XCM20" s="15"/>
      <c r="XCN20" s="15"/>
      <c r="XCO20" s="15"/>
      <c r="XCP20" s="15"/>
      <c r="XCQ20" s="15"/>
      <c r="XCR20" s="15"/>
      <c r="XCS20" s="15"/>
      <c r="XCT20" s="15"/>
      <c r="XCU20" s="15"/>
      <c r="XCV20" s="15"/>
      <c r="XCW20" s="15"/>
      <c r="XCX20" s="15"/>
      <c r="XCY20" s="15"/>
      <c r="XCZ20" s="15"/>
      <c r="XDA20" s="15"/>
      <c r="XDB20" s="15"/>
      <c r="XDC20" s="15"/>
      <c r="XDD20" s="15"/>
      <c r="XDE20" s="15"/>
      <c r="XDF20" s="15"/>
      <c r="XDG20" s="15"/>
      <c r="XDH20" s="15"/>
      <c r="XDI20" s="15"/>
      <c r="XDJ20" s="15"/>
      <c r="XDK20" s="15"/>
      <c r="XDL20" s="15"/>
      <c r="XDM20" s="15"/>
      <c r="XDN20" s="15"/>
      <c r="XDO20" s="15"/>
      <c r="XDP20" s="15"/>
      <c r="XDQ20" s="15"/>
      <c r="XDR20" s="15"/>
      <c r="XDS20" s="15"/>
      <c r="XDT20" s="15"/>
      <c r="XDU20" s="15"/>
      <c r="XDV20" s="15"/>
      <c r="XDW20" s="15"/>
      <c r="XDX20" s="15"/>
      <c r="XDY20" s="15"/>
      <c r="XDZ20" s="15"/>
      <c r="XEA20" s="15"/>
      <c r="XEB20" s="15"/>
      <c r="XEC20" s="15"/>
      <c r="XED20" s="15"/>
      <c r="XEE20" s="15"/>
      <c r="XEF20" s="15"/>
      <c r="XEG20" s="15"/>
      <c r="XEH20" s="15"/>
      <c r="XEI20" s="15"/>
      <c r="XEJ20" s="15"/>
      <c r="XEK20" s="15"/>
      <c r="XEL20" s="15"/>
      <c r="XEM20" s="15"/>
      <c r="XEN20" s="15"/>
      <c r="XEO20" s="15"/>
      <c r="XEP20" s="15"/>
      <c r="XEQ20" s="15"/>
      <c r="XER20" s="15"/>
      <c r="XES20" s="15"/>
      <c r="XET20" s="15"/>
      <c r="XEU20" s="15"/>
      <c r="XEV20" s="15"/>
    </row>
    <row r="21" s="9" customFormat="1" ht="55" customHeight="1" spans="1:12">
      <c r="A21" s="26">
        <v>14</v>
      </c>
      <c r="B21" s="26" t="s">
        <v>50</v>
      </c>
      <c r="C21" s="34" t="s">
        <v>51</v>
      </c>
      <c r="D21" s="35" t="s">
        <v>29</v>
      </c>
      <c r="E21" s="41">
        <v>300.03</v>
      </c>
      <c r="F21" s="29">
        <v>197</v>
      </c>
      <c r="G21" s="29">
        <v>43.02</v>
      </c>
      <c r="H21" s="29">
        <v>43.02</v>
      </c>
      <c r="I21" s="59">
        <v>1</v>
      </c>
      <c r="J21" s="29">
        <f t="shared" si="3"/>
        <v>31.4046</v>
      </c>
      <c r="K21" s="55">
        <v>0.73</v>
      </c>
      <c r="L21" s="61"/>
    </row>
    <row r="22" s="9" customFormat="1" ht="30" customHeight="1" spans="1:12">
      <c r="A22" s="26">
        <v>15</v>
      </c>
      <c r="B22" s="26" t="s">
        <v>52</v>
      </c>
      <c r="C22" s="34" t="s">
        <v>53</v>
      </c>
      <c r="D22" s="35" t="s">
        <v>29</v>
      </c>
      <c r="E22" s="29">
        <v>300.3</v>
      </c>
      <c r="F22" s="29">
        <v>203</v>
      </c>
      <c r="G22" s="29">
        <v>37.24</v>
      </c>
      <c r="H22" s="29">
        <v>37.24</v>
      </c>
      <c r="I22" s="59">
        <v>1</v>
      </c>
      <c r="J22" s="29">
        <f t="shared" si="3"/>
        <v>34.6332</v>
      </c>
      <c r="K22" s="55">
        <v>0.93</v>
      </c>
      <c r="L22" s="61"/>
    </row>
    <row r="23" s="9" customFormat="1" ht="56" customHeight="1" spans="1:12">
      <c r="A23" s="26">
        <v>16</v>
      </c>
      <c r="B23" s="26" t="s">
        <v>54</v>
      </c>
      <c r="C23" s="34" t="s">
        <v>55</v>
      </c>
      <c r="D23" s="35" t="s">
        <v>29</v>
      </c>
      <c r="E23" s="29">
        <v>300.8</v>
      </c>
      <c r="F23" s="29">
        <v>197</v>
      </c>
      <c r="G23" s="29">
        <v>43.64</v>
      </c>
      <c r="H23" s="29">
        <v>43.64</v>
      </c>
      <c r="I23" s="59">
        <v>1</v>
      </c>
      <c r="J23" s="29">
        <f t="shared" si="3"/>
        <v>39.7124</v>
      </c>
      <c r="K23" s="55">
        <v>0.91</v>
      </c>
      <c r="L23" s="26"/>
    </row>
    <row r="24" s="1" customFormat="1" ht="32" customHeight="1" spans="1:12">
      <c r="A24" s="30">
        <v>17</v>
      </c>
      <c r="B24" s="26" t="s">
        <v>56</v>
      </c>
      <c r="C24" s="42" t="s">
        <v>57</v>
      </c>
      <c r="D24" s="35" t="s">
        <v>29</v>
      </c>
      <c r="E24" s="29">
        <v>200</v>
      </c>
      <c r="F24" s="29">
        <v>100</v>
      </c>
      <c r="G24" s="29">
        <v>60</v>
      </c>
      <c r="H24" s="29">
        <v>60</v>
      </c>
      <c r="I24" s="59">
        <v>1</v>
      </c>
      <c r="J24" s="29">
        <v>60</v>
      </c>
      <c r="K24" s="62">
        <f t="shared" ref="K24:K35" si="4">J24/G24</f>
        <v>1</v>
      </c>
      <c r="L24" s="26"/>
    </row>
    <row r="25" s="8" customFormat="1" ht="33" customHeight="1" spans="1:12">
      <c r="A25" s="26">
        <v>18</v>
      </c>
      <c r="B25" s="26" t="s">
        <v>58</v>
      </c>
      <c r="C25" s="43" t="s">
        <v>59</v>
      </c>
      <c r="D25" s="35" t="s">
        <v>29</v>
      </c>
      <c r="E25" s="36">
        <v>150</v>
      </c>
      <c r="F25" s="36">
        <v>75</v>
      </c>
      <c r="G25" s="29">
        <v>45</v>
      </c>
      <c r="H25" s="29">
        <v>45</v>
      </c>
      <c r="I25" s="59">
        <v>1</v>
      </c>
      <c r="J25" s="29">
        <v>45</v>
      </c>
      <c r="K25" s="62">
        <f t="shared" si="4"/>
        <v>1</v>
      </c>
      <c r="L25" s="26"/>
    </row>
    <row r="26" s="9" customFormat="1" ht="33" customHeight="1" spans="1:12">
      <c r="A26" s="30">
        <v>19</v>
      </c>
      <c r="B26" s="26" t="s">
        <v>60</v>
      </c>
      <c r="C26" s="27" t="s">
        <v>61</v>
      </c>
      <c r="D26" s="35" t="s">
        <v>29</v>
      </c>
      <c r="E26" s="29">
        <v>300</v>
      </c>
      <c r="F26" s="29">
        <v>150</v>
      </c>
      <c r="G26" s="29">
        <v>90</v>
      </c>
      <c r="H26" s="29">
        <v>0</v>
      </c>
      <c r="I26" s="29">
        <v>0</v>
      </c>
      <c r="J26" s="29">
        <v>90</v>
      </c>
      <c r="K26" s="62">
        <f t="shared" si="4"/>
        <v>1</v>
      </c>
      <c r="L26" s="26"/>
    </row>
    <row r="27" s="9" customFormat="1" ht="32" customHeight="1" spans="1:16376">
      <c r="A27" s="30">
        <v>20</v>
      </c>
      <c r="B27" s="30" t="s">
        <v>62</v>
      </c>
      <c r="C27" s="43" t="s">
        <v>63</v>
      </c>
      <c r="D27" s="35" t="s">
        <v>29</v>
      </c>
      <c r="E27" s="40">
        <v>300</v>
      </c>
      <c r="F27" s="40">
        <v>150</v>
      </c>
      <c r="G27" s="29">
        <v>90</v>
      </c>
      <c r="H27" s="29">
        <v>60</v>
      </c>
      <c r="I27" s="29">
        <v>0</v>
      </c>
      <c r="J27" s="29">
        <v>90</v>
      </c>
      <c r="K27" s="62">
        <f t="shared" si="4"/>
        <v>1</v>
      </c>
      <c r="L27" s="63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  <c r="ALM27" s="15"/>
      <c r="ALN27" s="15"/>
      <c r="ALO27" s="15"/>
      <c r="ALP27" s="15"/>
      <c r="ALQ27" s="15"/>
      <c r="ALR27" s="15"/>
      <c r="ALS27" s="15"/>
      <c r="ALT27" s="15"/>
      <c r="ALU27" s="15"/>
      <c r="ALV27" s="15"/>
      <c r="ALW27" s="15"/>
      <c r="ALX27" s="15"/>
      <c r="ALY27" s="15"/>
      <c r="ALZ27" s="15"/>
      <c r="AMA27" s="15"/>
      <c r="AMB27" s="15"/>
      <c r="AMC27" s="15"/>
      <c r="AMD27" s="15"/>
      <c r="AME27" s="15"/>
      <c r="AMF27" s="15"/>
      <c r="AMG27" s="15"/>
      <c r="AMH27" s="15"/>
      <c r="AMI27" s="15"/>
      <c r="AMJ27" s="15"/>
      <c r="AMK27" s="15"/>
      <c r="AML27" s="15"/>
      <c r="AMM27" s="15"/>
      <c r="AMN27" s="15"/>
      <c r="AMO27" s="15"/>
      <c r="AMP27" s="15"/>
      <c r="AMQ27" s="15"/>
      <c r="AMR27" s="15"/>
      <c r="AMS27" s="15"/>
      <c r="AMT27" s="15"/>
      <c r="AMU27" s="15"/>
      <c r="AMV27" s="15"/>
      <c r="AMW27" s="15"/>
      <c r="AMX27" s="15"/>
      <c r="AMY27" s="15"/>
      <c r="AMZ27" s="15"/>
      <c r="ANA27" s="15"/>
      <c r="ANB27" s="15"/>
      <c r="ANC27" s="15"/>
      <c r="AND27" s="15"/>
      <c r="ANE27" s="15"/>
      <c r="ANF27" s="15"/>
      <c r="ANG27" s="15"/>
      <c r="ANH27" s="15"/>
      <c r="ANI27" s="15"/>
      <c r="ANJ27" s="15"/>
      <c r="ANK27" s="15"/>
      <c r="ANL27" s="15"/>
      <c r="ANM27" s="15"/>
      <c r="ANN27" s="15"/>
      <c r="ANO27" s="15"/>
      <c r="ANP27" s="15"/>
      <c r="ANQ27" s="15"/>
      <c r="ANR27" s="15"/>
      <c r="ANS27" s="15"/>
      <c r="ANT27" s="15"/>
      <c r="ANU27" s="15"/>
      <c r="ANV27" s="15"/>
      <c r="ANW27" s="15"/>
      <c r="ANX27" s="15"/>
      <c r="ANY27" s="15"/>
      <c r="ANZ27" s="15"/>
      <c r="AOA27" s="15"/>
      <c r="AOB27" s="15"/>
      <c r="AOC27" s="15"/>
      <c r="AOD27" s="15"/>
      <c r="AOE27" s="15"/>
      <c r="AOF27" s="15"/>
      <c r="AOG27" s="15"/>
      <c r="AOH27" s="15"/>
      <c r="AOI27" s="15"/>
      <c r="AOJ27" s="15"/>
      <c r="AOK27" s="15"/>
      <c r="AOL27" s="15"/>
      <c r="AOM27" s="15"/>
      <c r="AON27" s="15"/>
      <c r="AOO27" s="15"/>
      <c r="AOP27" s="15"/>
      <c r="AOQ27" s="15"/>
      <c r="AOR27" s="15"/>
      <c r="AOS27" s="15"/>
      <c r="AOT27" s="15"/>
      <c r="AOU27" s="15"/>
      <c r="AOV27" s="15"/>
      <c r="AOW27" s="15"/>
      <c r="AOX27" s="15"/>
      <c r="AOY27" s="15"/>
      <c r="AOZ27" s="15"/>
      <c r="APA27" s="15"/>
      <c r="APB27" s="15"/>
      <c r="APC27" s="15"/>
      <c r="APD27" s="15"/>
      <c r="APE27" s="15"/>
      <c r="APF27" s="15"/>
      <c r="APG27" s="15"/>
      <c r="APH27" s="15"/>
      <c r="API27" s="15"/>
      <c r="APJ27" s="15"/>
      <c r="APK27" s="15"/>
      <c r="APL27" s="15"/>
      <c r="APM27" s="15"/>
      <c r="APN27" s="15"/>
      <c r="APO27" s="15"/>
      <c r="APP27" s="15"/>
      <c r="APQ27" s="15"/>
      <c r="APR27" s="15"/>
      <c r="APS27" s="15"/>
      <c r="APT27" s="15"/>
      <c r="APU27" s="15"/>
      <c r="APV27" s="15"/>
      <c r="APW27" s="15"/>
      <c r="APX27" s="15"/>
      <c r="APY27" s="15"/>
      <c r="APZ27" s="15"/>
      <c r="AQA27" s="15"/>
      <c r="AQB27" s="15"/>
      <c r="AQC27" s="15"/>
      <c r="AQD27" s="15"/>
      <c r="AQE27" s="15"/>
      <c r="AQF27" s="15"/>
      <c r="AQG27" s="15"/>
      <c r="AQH27" s="15"/>
      <c r="AQI27" s="15"/>
      <c r="AQJ27" s="15"/>
      <c r="AQK27" s="15"/>
      <c r="AQL27" s="15"/>
      <c r="AQM27" s="15"/>
      <c r="AQN27" s="15"/>
      <c r="AQO27" s="15"/>
      <c r="AQP27" s="15"/>
      <c r="AQQ27" s="15"/>
      <c r="AQR27" s="15"/>
      <c r="AQS27" s="15"/>
      <c r="AQT27" s="15"/>
      <c r="AQU27" s="15"/>
      <c r="AQV27" s="15"/>
      <c r="AQW27" s="15"/>
      <c r="AQX27" s="15"/>
      <c r="AQY27" s="15"/>
      <c r="AQZ27" s="15"/>
      <c r="ARA27" s="15"/>
      <c r="ARB27" s="15"/>
      <c r="ARC27" s="15"/>
      <c r="ARD27" s="15"/>
      <c r="ARE27" s="15"/>
      <c r="ARF27" s="15"/>
      <c r="ARG27" s="15"/>
      <c r="ARH27" s="15"/>
      <c r="ARI27" s="15"/>
      <c r="ARJ27" s="15"/>
      <c r="ARK27" s="15"/>
      <c r="ARL27" s="15"/>
      <c r="ARM27" s="15"/>
      <c r="ARN27" s="15"/>
      <c r="ARO27" s="15"/>
      <c r="ARP27" s="15"/>
      <c r="ARQ27" s="15"/>
      <c r="ARR27" s="15"/>
      <c r="ARS27" s="15"/>
      <c r="ART27" s="15"/>
      <c r="ARU27" s="15"/>
      <c r="ARV27" s="15"/>
      <c r="ARW27" s="15"/>
      <c r="ARX27" s="15"/>
      <c r="ARY27" s="15"/>
      <c r="ARZ27" s="15"/>
      <c r="ASA27" s="15"/>
      <c r="ASB27" s="15"/>
      <c r="ASC27" s="15"/>
      <c r="ASD27" s="15"/>
      <c r="ASE27" s="15"/>
      <c r="ASF27" s="15"/>
      <c r="ASG27" s="15"/>
      <c r="ASH27" s="15"/>
      <c r="ASI27" s="15"/>
      <c r="ASJ27" s="15"/>
      <c r="ASK27" s="15"/>
      <c r="ASL27" s="15"/>
      <c r="ASM27" s="15"/>
      <c r="ASN27" s="15"/>
      <c r="ASO27" s="15"/>
      <c r="ASP27" s="15"/>
      <c r="ASQ27" s="15"/>
      <c r="ASR27" s="15"/>
      <c r="ASS27" s="15"/>
      <c r="AST27" s="15"/>
      <c r="ASU27" s="15"/>
      <c r="ASV27" s="15"/>
      <c r="ASW27" s="15"/>
      <c r="ASX27" s="15"/>
      <c r="ASY27" s="15"/>
      <c r="ASZ27" s="15"/>
      <c r="ATA27" s="15"/>
      <c r="ATB27" s="15"/>
      <c r="ATC27" s="15"/>
      <c r="ATD27" s="15"/>
      <c r="ATE27" s="15"/>
      <c r="ATF27" s="15"/>
      <c r="ATG27" s="15"/>
      <c r="ATH27" s="15"/>
      <c r="ATI27" s="15"/>
      <c r="ATJ27" s="15"/>
      <c r="ATK27" s="15"/>
      <c r="ATL27" s="15"/>
      <c r="ATM27" s="15"/>
      <c r="ATN27" s="15"/>
      <c r="ATO27" s="15"/>
      <c r="ATP27" s="15"/>
      <c r="ATQ27" s="15"/>
      <c r="ATR27" s="15"/>
      <c r="ATS27" s="15"/>
      <c r="ATT27" s="15"/>
      <c r="ATU27" s="15"/>
      <c r="ATV27" s="15"/>
      <c r="ATW27" s="15"/>
      <c r="ATX27" s="15"/>
      <c r="ATY27" s="15"/>
      <c r="ATZ27" s="15"/>
      <c r="AUA27" s="15"/>
      <c r="AUB27" s="15"/>
      <c r="AUC27" s="15"/>
      <c r="AUD27" s="15"/>
      <c r="AUE27" s="15"/>
      <c r="AUF27" s="15"/>
      <c r="AUG27" s="15"/>
      <c r="AUH27" s="15"/>
      <c r="AUI27" s="15"/>
      <c r="AUJ27" s="15"/>
      <c r="AUK27" s="15"/>
      <c r="AUL27" s="15"/>
      <c r="AUM27" s="15"/>
      <c r="AUN27" s="15"/>
      <c r="AUO27" s="15"/>
      <c r="AUP27" s="15"/>
      <c r="AUQ27" s="15"/>
      <c r="AUR27" s="15"/>
      <c r="AUS27" s="15"/>
      <c r="AUT27" s="15"/>
      <c r="AUU27" s="15"/>
      <c r="AUV27" s="15"/>
      <c r="AUW27" s="15"/>
      <c r="AUX27" s="15"/>
      <c r="AUY27" s="15"/>
      <c r="AUZ27" s="15"/>
      <c r="AVA27" s="15"/>
      <c r="AVB27" s="15"/>
      <c r="AVC27" s="15"/>
      <c r="AVD27" s="15"/>
      <c r="AVE27" s="15"/>
      <c r="AVF27" s="15"/>
      <c r="AVG27" s="15"/>
      <c r="AVH27" s="15"/>
      <c r="AVI27" s="15"/>
      <c r="AVJ27" s="15"/>
      <c r="AVK27" s="15"/>
      <c r="AVL27" s="15"/>
      <c r="AVM27" s="15"/>
      <c r="AVN27" s="15"/>
      <c r="AVO27" s="15"/>
      <c r="AVP27" s="15"/>
      <c r="AVQ27" s="15"/>
      <c r="AVR27" s="15"/>
      <c r="AVS27" s="15"/>
      <c r="AVT27" s="15"/>
      <c r="AVU27" s="15"/>
      <c r="AVV27" s="15"/>
      <c r="AVW27" s="15"/>
      <c r="AVX27" s="15"/>
      <c r="AVY27" s="15"/>
      <c r="AVZ27" s="15"/>
      <c r="AWA27" s="15"/>
      <c r="AWB27" s="15"/>
      <c r="AWC27" s="15"/>
      <c r="AWD27" s="15"/>
      <c r="AWE27" s="15"/>
      <c r="AWF27" s="15"/>
      <c r="AWG27" s="15"/>
      <c r="AWH27" s="15"/>
      <c r="AWI27" s="15"/>
      <c r="AWJ27" s="15"/>
      <c r="AWK27" s="15"/>
      <c r="AWL27" s="15"/>
      <c r="AWM27" s="15"/>
      <c r="AWN27" s="15"/>
      <c r="AWO27" s="15"/>
      <c r="AWP27" s="15"/>
      <c r="AWQ27" s="15"/>
      <c r="AWR27" s="15"/>
      <c r="AWS27" s="15"/>
      <c r="AWT27" s="15"/>
      <c r="AWU27" s="15"/>
      <c r="AWV27" s="15"/>
      <c r="AWW27" s="15"/>
      <c r="AWX27" s="15"/>
      <c r="AWY27" s="15"/>
      <c r="AWZ27" s="15"/>
      <c r="AXA27" s="15"/>
      <c r="AXB27" s="15"/>
      <c r="AXC27" s="15"/>
      <c r="AXD27" s="15"/>
      <c r="AXE27" s="15"/>
      <c r="AXF27" s="15"/>
      <c r="AXG27" s="15"/>
      <c r="AXH27" s="15"/>
      <c r="AXI27" s="15"/>
      <c r="AXJ27" s="15"/>
      <c r="AXK27" s="15"/>
      <c r="AXL27" s="15"/>
      <c r="AXM27" s="15"/>
      <c r="AXN27" s="15"/>
      <c r="AXO27" s="15"/>
      <c r="AXP27" s="15"/>
      <c r="AXQ27" s="15"/>
      <c r="AXR27" s="15"/>
      <c r="AXS27" s="15"/>
      <c r="AXT27" s="15"/>
      <c r="AXU27" s="15"/>
      <c r="AXV27" s="15"/>
      <c r="AXW27" s="15"/>
      <c r="AXX27" s="15"/>
      <c r="AXY27" s="15"/>
      <c r="AXZ27" s="15"/>
      <c r="AYA27" s="15"/>
      <c r="AYB27" s="15"/>
      <c r="AYC27" s="15"/>
      <c r="AYD27" s="15"/>
      <c r="AYE27" s="15"/>
      <c r="AYF27" s="15"/>
      <c r="AYG27" s="15"/>
      <c r="AYH27" s="15"/>
      <c r="AYI27" s="15"/>
      <c r="AYJ27" s="15"/>
      <c r="AYK27" s="15"/>
      <c r="AYL27" s="15"/>
      <c r="AYM27" s="15"/>
      <c r="AYN27" s="15"/>
      <c r="AYO27" s="15"/>
      <c r="AYP27" s="15"/>
      <c r="AYQ27" s="15"/>
      <c r="AYR27" s="15"/>
      <c r="AYS27" s="15"/>
      <c r="AYT27" s="15"/>
      <c r="AYU27" s="15"/>
      <c r="AYV27" s="15"/>
      <c r="AYW27" s="15"/>
      <c r="AYX27" s="15"/>
      <c r="AYY27" s="15"/>
      <c r="AYZ27" s="15"/>
      <c r="AZA27" s="15"/>
      <c r="AZB27" s="15"/>
      <c r="AZC27" s="15"/>
      <c r="AZD27" s="15"/>
      <c r="AZE27" s="15"/>
      <c r="AZF27" s="15"/>
      <c r="AZG27" s="15"/>
      <c r="AZH27" s="15"/>
      <c r="AZI27" s="15"/>
      <c r="AZJ27" s="15"/>
      <c r="AZK27" s="15"/>
      <c r="AZL27" s="15"/>
      <c r="AZM27" s="15"/>
      <c r="AZN27" s="15"/>
      <c r="AZO27" s="15"/>
      <c r="AZP27" s="15"/>
      <c r="AZQ27" s="15"/>
      <c r="AZR27" s="15"/>
      <c r="AZS27" s="15"/>
      <c r="AZT27" s="15"/>
      <c r="AZU27" s="15"/>
      <c r="AZV27" s="15"/>
      <c r="AZW27" s="15"/>
      <c r="AZX27" s="15"/>
      <c r="AZY27" s="15"/>
      <c r="AZZ27" s="15"/>
      <c r="BAA27" s="15"/>
      <c r="BAB27" s="15"/>
      <c r="BAC27" s="15"/>
      <c r="BAD27" s="15"/>
      <c r="BAE27" s="15"/>
      <c r="BAF27" s="15"/>
      <c r="BAG27" s="15"/>
      <c r="BAH27" s="15"/>
      <c r="BAI27" s="15"/>
      <c r="BAJ27" s="15"/>
      <c r="BAK27" s="15"/>
      <c r="BAL27" s="15"/>
      <c r="BAM27" s="15"/>
      <c r="BAN27" s="15"/>
      <c r="BAO27" s="15"/>
      <c r="BAP27" s="15"/>
      <c r="BAQ27" s="15"/>
      <c r="BAR27" s="15"/>
      <c r="BAS27" s="15"/>
      <c r="BAT27" s="15"/>
      <c r="BAU27" s="15"/>
      <c r="BAV27" s="15"/>
      <c r="BAW27" s="15"/>
      <c r="BAX27" s="15"/>
      <c r="BAY27" s="15"/>
      <c r="BAZ27" s="15"/>
      <c r="BBA27" s="15"/>
      <c r="BBB27" s="15"/>
      <c r="BBC27" s="15"/>
      <c r="BBD27" s="15"/>
      <c r="BBE27" s="15"/>
      <c r="BBF27" s="15"/>
      <c r="BBG27" s="15"/>
      <c r="BBH27" s="15"/>
      <c r="BBI27" s="15"/>
      <c r="BBJ27" s="15"/>
      <c r="BBK27" s="15"/>
      <c r="BBL27" s="15"/>
      <c r="BBM27" s="15"/>
      <c r="BBN27" s="15"/>
      <c r="BBO27" s="15"/>
      <c r="BBP27" s="15"/>
      <c r="BBQ27" s="15"/>
      <c r="BBR27" s="15"/>
      <c r="BBS27" s="15"/>
      <c r="BBT27" s="15"/>
      <c r="BBU27" s="15"/>
      <c r="BBV27" s="15"/>
      <c r="BBW27" s="15"/>
      <c r="BBX27" s="15"/>
      <c r="BBY27" s="15"/>
      <c r="BBZ27" s="15"/>
      <c r="BCA27" s="15"/>
      <c r="BCB27" s="15"/>
      <c r="BCC27" s="15"/>
      <c r="BCD27" s="15"/>
      <c r="BCE27" s="15"/>
      <c r="BCF27" s="15"/>
      <c r="BCG27" s="15"/>
      <c r="BCH27" s="15"/>
      <c r="BCI27" s="15"/>
      <c r="BCJ27" s="15"/>
      <c r="BCK27" s="15"/>
      <c r="BCL27" s="15"/>
      <c r="BCM27" s="15"/>
      <c r="BCN27" s="15"/>
      <c r="BCO27" s="15"/>
      <c r="BCP27" s="15"/>
      <c r="BCQ27" s="15"/>
      <c r="BCR27" s="15"/>
      <c r="BCS27" s="15"/>
      <c r="BCT27" s="15"/>
      <c r="BCU27" s="15"/>
      <c r="BCV27" s="15"/>
      <c r="BCW27" s="15"/>
      <c r="BCX27" s="15"/>
      <c r="BCY27" s="15"/>
      <c r="BCZ27" s="15"/>
      <c r="BDA27" s="15"/>
      <c r="BDB27" s="15"/>
      <c r="BDC27" s="15"/>
      <c r="BDD27" s="15"/>
      <c r="BDE27" s="15"/>
      <c r="BDF27" s="15"/>
      <c r="BDG27" s="15"/>
      <c r="BDH27" s="15"/>
      <c r="BDI27" s="15"/>
      <c r="BDJ27" s="15"/>
      <c r="BDK27" s="15"/>
      <c r="BDL27" s="15"/>
      <c r="BDM27" s="15"/>
      <c r="BDN27" s="15"/>
      <c r="BDO27" s="15"/>
      <c r="BDP27" s="15"/>
      <c r="BDQ27" s="15"/>
      <c r="BDR27" s="15"/>
      <c r="BDS27" s="15"/>
      <c r="BDT27" s="15"/>
      <c r="BDU27" s="15"/>
      <c r="BDV27" s="15"/>
      <c r="BDW27" s="15"/>
      <c r="BDX27" s="15"/>
      <c r="BDY27" s="15"/>
      <c r="BDZ27" s="15"/>
      <c r="BEA27" s="15"/>
      <c r="BEB27" s="15"/>
      <c r="BEC27" s="15"/>
      <c r="BED27" s="15"/>
      <c r="BEE27" s="15"/>
      <c r="BEF27" s="15"/>
      <c r="BEG27" s="15"/>
      <c r="BEH27" s="15"/>
      <c r="BEI27" s="15"/>
      <c r="BEJ27" s="15"/>
      <c r="BEK27" s="15"/>
      <c r="BEL27" s="15"/>
      <c r="BEM27" s="15"/>
      <c r="BEN27" s="15"/>
      <c r="BEO27" s="15"/>
      <c r="BEP27" s="15"/>
      <c r="BEQ27" s="15"/>
      <c r="BER27" s="15"/>
      <c r="BES27" s="15"/>
      <c r="BET27" s="15"/>
      <c r="BEU27" s="15"/>
      <c r="BEV27" s="15"/>
      <c r="BEW27" s="15"/>
      <c r="BEX27" s="15"/>
      <c r="BEY27" s="15"/>
      <c r="BEZ27" s="15"/>
      <c r="BFA27" s="15"/>
      <c r="BFB27" s="15"/>
      <c r="BFC27" s="15"/>
      <c r="BFD27" s="15"/>
      <c r="BFE27" s="15"/>
      <c r="BFF27" s="15"/>
      <c r="BFG27" s="15"/>
      <c r="BFH27" s="15"/>
      <c r="BFI27" s="15"/>
      <c r="BFJ27" s="15"/>
      <c r="BFK27" s="15"/>
      <c r="BFL27" s="15"/>
      <c r="BFM27" s="15"/>
      <c r="BFN27" s="15"/>
      <c r="BFO27" s="15"/>
      <c r="BFP27" s="15"/>
      <c r="BFQ27" s="15"/>
      <c r="BFR27" s="15"/>
      <c r="BFS27" s="15"/>
      <c r="BFT27" s="15"/>
      <c r="BFU27" s="15"/>
      <c r="BFV27" s="15"/>
      <c r="BFW27" s="15"/>
      <c r="BFX27" s="15"/>
      <c r="BFY27" s="15"/>
      <c r="BFZ27" s="15"/>
      <c r="BGA27" s="15"/>
      <c r="BGB27" s="15"/>
      <c r="BGC27" s="15"/>
      <c r="BGD27" s="15"/>
      <c r="BGE27" s="15"/>
      <c r="BGF27" s="15"/>
      <c r="BGG27" s="15"/>
      <c r="BGH27" s="15"/>
      <c r="BGI27" s="15"/>
      <c r="BGJ27" s="15"/>
      <c r="BGK27" s="15"/>
      <c r="BGL27" s="15"/>
      <c r="BGM27" s="15"/>
      <c r="BGN27" s="15"/>
      <c r="BGO27" s="15"/>
      <c r="BGP27" s="15"/>
      <c r="BGQ27" s="15"/>
      <c r="BGR27" s="15"/>
      <c r="BGS27" s="15"/>
      <c r="BGT27" s="15"/>
      <c r="BGU27" s="15"/>
      <c r="BGV27" s="15"/>
      <c r="BGW27" s="15"/>
      <c r="BGX27" s="15"/>
      <c r="BGY27" s="15"/>
      <c r="BGZ27" s="15"/>
      <c r="BHA27" s="15"/>
      <c r="BHB27" s="15"/>
      <c r="BHC27" s="15"/>
      <c r="BHD27" s="15"/>
      <c r="BHE27" s="15"/>
      <c r="BHF27" s="15"/>
      <c r="BHG27" s="15"/>
      <c r="BHH27" s="15"/>
      <c r="BHI27" s="15"/>
      <c r="BHJ27" s="15"/>
      <c r="BHK27" s="15"/>
      <c r="BHL27" s="15"/>
      <c r="BHM27" s="15"/>
      <c r="BHN27" s="15"/>
      <c r="BHO27" s="15"/>
      <c r="BHP27" s="15"/>
      <c r="BHQ27" s="15"/>
      <c r="BHR27" s="15"/>
      <c r="BHS27" s="15"/>
      <c r="BHT27" s="15"/>
      <c r="BHU27" s="15"/>
      <c r="BHV27" s="15"/>
      <c r="BHW27" s="15"/>
      <c r="BHX27" s="15"/>
      <c r="BHY27" s="15"/>
      <c r="BHZ27" s="15"/>
      <c r="BIA27" s="15"/>
      <c r="BIB27" s="15"/>
      <c r="BIC27" s="15"/>
      <c r="BID27" s="15"/>
      <c r="BIE27" s="15"/>
      <c r="BIF27" s="15"/>
      <c r="BIG27" s="15"/>
      <c r="BIH27" s="15"/>
      <c r="BII27" s="15"/>
      <c r="BIJ27" s="15"/>
      <c r="BIK27" s="15"/>
      <c r="BIL27" s="15"/>
      <c r="BIM27" s="15"/>
      <c r="BIN27" s="15"/>
      <c r="BIO27" s="15"/>
      <c r="BIP27" s="15"/>
      <c r="BIQ27" s="15"/>
      <c r="BIR27" s="15"/>
      <c r="BIS27" s="15"/>
      <c r="BIT27" s="15"/>
      <c r="BIU27" s="15"/>
      <c r="BIV27" s="15"/>
      <c r="BIW27" s="15"/>
      <c r="BIX27" s="15"/>
      <c r="BIY27" s="15"/>
      <c r="BIZ27" s="15"/>
      <c r="BJA27" s="15"/>
      <c r="BJB27" s="15"/>
      <c r="BJC27" s="15"/>
      <c r="BJD27" s="15"/>
      <c r="BJE27" s="15"/>
      <c r="BJF27" s="15"/>
      <c r="BJG27" s="15"/>
      <c r="BJH27" s="15"/>
      <c r="BJI27" s="15"/>
      <c r="BJJ27" s="15"/>
      <c r="BJK27" s="15"/>
      <c r="BJL27" s="15"/>
      <c r="BJM27" s="15"/>
      <c r="BJN27" s="15"/>
      <c r="BJO27" s="15"/>
      <c r="BJP27" s="15"/>
      <c r="BJQ27" s="15"/>
      <c r="BJR27" s="15"/>
      <c r="BJS27" s="15"/>
      <c r="BJT27" s="15"/>
      <c r="BJU27" s="15"/>
      <c r="BJV27" s="15"/>
      <c r="BJW27" s="15"/>
      <c r="BJX27" s="15"/>
      <c r="BJY27" s="15"/>
      <c r="BJZ27" s="15"/>
      <c r="BKA27" s="15"/>
      <c r="BKB27" s="15"/>
      <c r="BKC27" s="15"/>
      <c r="BKD27" s="15"/>
      <c r="BKE27" s="15"/>
      <c r="BKF27" s="15"/>
      <c r="BKG27" s="15"/>
      <c r="BKH27" s="15"/>
      <c r="BKI27" s="15"/>
      <c r="BKJ27" s="15"/>
      <c r="BKK27" s="15"/>
      <c r="BKL27" s="15"/>
      <c r="BKM27" s="15"/>
      <c r="BKN27" s="15"/>
      <c r="BKO27" s="15"/>
      <c r="BKP27" s="15"/>
      <c r="BKQ27" s="15"/>
      <c r="BKR27" s="15"/>
      <c r="BKS27" s="15"/>
      <c r="BKT27" s="15"/>
      <c r="BKU27" s="15"/>
      <c r="BKV27" s="15"/>
      <c r="BKW27" s="15"/>
      <c r="BKX27" s="15"/>
      <c r="BKY27" s="15"/>
      <c r="BKZ27" s="15"/>
      <c r="BLA27" s="15"/>
      <c r="BLB27" s="15"/>
      <c r="BLC27" s="15"/>
      <c r="BLD27" s="15"/>
      <c r="BLE27" s="15"/>
      <c r="BLF27" s="15"/>
      <c r="BLG27" s="15"/>
      <c r="BLH27" s="15"/>
      <c r="BLI27" s="15"/>
      <c r="BLJ27" s="15"/>
      <c r="BLK27" s="15"/>
      <c r="BLL27" s="15"/>
      <c r="BLM27" s="15"/>
      <c r="BLN27" s="15"/>
      <c r="BLO27" s="15"/>
      <c r="BLP27" s="15"/>
      <c r="BLQ27" s="15"/>
      <c r="BLR27" s="15"/>
      <c r="BLS27" s="15"/>
      <c r="BLT27" s="15"/>
      <c r="BLU27" s="15"/>
      <c r="BLV27" s="15"/>
      <c r="BLW27" s="15"/>
      <c r="BLX27" s="15"/>
      <c r="BLY27" s="15"/>
      <c r="BLZ27" s="15"/>
      <c r="BMA27" s="15"/>
      <c r="BMB27" s="15"/>
      <c r="BMC27" s="15"/>
      <c r="BMD27" s="15"/>
      <c r="BME27" s="15"/>
      <c r="BMF27" s="15"/>
      <c r="BMG27" s="15"/>
      <c r="BMH27" s="15"/>
      <c r="BMI27" s="15"/>
      <c r="BMJ27" s="15"/>
      <c r="BMK27" s="15"/>
      <c r="BML27" s="15"/>
      <c r="BMM27" s="15"/>
      <c r="BMN27" s="15"/>
      <c r="BMO27" s="15"/>
      <c r="BMP27" s="15"/>
      <c r="BMQ27" s="15"/>
      <c r="BMR27" s="15"/>
      <c r="BMS27" s="15"/>
      <c r="BMT27" s="15"/>
      <c r="BMU27" s="15"/>
      <c r="BMV27" s="15"/>
      <c r="BMW27" s="15"/>
      <c r="BMX27" s="15"/>
      <c r="BMY27" s="15"/>
      <c r="BMZ27" s="15"/>
      <c r="BNA27" s="15"/>
      <c r="BNB27" s="15"/>
      <c r="BNC27" s="15"/>
      <c r="BND27" s="15"/>
      <c r="BNE27" s="15"/>
      <c r="BNF27" s="15"/>
      <c r="BNG27" s="15"/>
      <c r="BNH27" s="15"/>
      <c r="BNI27" s="15"/>
      <c r="BNJ27" s="15"/>
      <c r="BNK27" s="15"/>
      <c r="BNL27" s="15"/>
      <c r="BNM27" s="15"/>
      <c r="BNN27" s="15"/>
      <c r="BNO27" s="15"/>
      <c r="BNP27" s="15"/>
      <c r="BNQ27" s="15"/>
      <c r="BNR27" s="15"/>
      <c r="BNS27" s="15"/>
      <c r="BNT27" s="15"/>
      <c r="BNU27" s="15"/>
      <c r="BNV27" s="15"/>
      <c r="BNW27" s="15"/>
      <c r="BNX27" s="15"/>
      <c r="BNY27" s="15"/>
      <c r="BNZ27" s="15"/>
      <c r="BOA27" s="15"/>
      <c r="BOB27" s="15"/>
      <c r="BOC27" s="15"/>
      <c r="BOD27" s="15"/>
      <c r="BOE27" s="15"/>
      <c r="BOF27" s="15"/>
      <c r="BOG27" s="15"/>
      <c r="BOH27" s="15"/>
      <c r="BOI27" s="15"/>
      <c r="BOJ27" s="15"/>
      <c r="BOK27" s="15"/>
      <c r="BOL27" s="15"/>
      <c r="BOM27" s="15"/>
      <c r="BON27" s="15"/>
      <c r="BOO27" s="15"/>
      <c r="BOP27" s="15"/>
      <c r="BOQ27" s="15"/>
      <c r="BOR27" s="15"/>
      <c r="BOS27" s="15"/>
      <c r="BOT27" s="15"/>
      <c r="BOU27" s="15"/>
      <c r="BOV27" s="15"/>
      <c r="BOW27" s="15"/>
      <c r="BOX27" s="15"/>
      <c r="BOY27" s="15"/>
      <c r="BOZ27" s="15"/>
      <c r="BPA27" s="15"/>
      <c r="BPB27" s="15"/>
      <c r="BPC27" s="15"/>
      <c r="BPD27" s="15"/>
      <c r="BPE27" s="15"/>
      <c r="BPF27" s="15"/>
      <c r="BPG27" s="15"/>
      <c r="BPH27" s="15"/>
      <c r="BPI27" s="15"/>
      <c r="BPJ27" s="15"/>
      <c r="BPK27" s="15"/>
      <c r="BPL27" s="15"/>
      <c r="BPM27" s="15"/>
      <c r="BPN27" s="15"/>
      <c r="BPO27" s="15"/>
      <c r="BPP27" s="15"/>
      <c r="BPQ27" s="15"/>
      <c r="BPR27" s="15"/>
      <c r="BPS27" s="15"/>
      <c r="BPT27" s="15"/>
      <c r="BPU27" s="15"/>
      <c r="BPV27" s="15"/>
      <c r="BPW27" s="15"/>
      <c r="BPX27" s="15"/>
      <c r="BPY27" s="15"/>
      <c r="BPZ27" s="15"/>
      <c r="BQA27" s="15"/>
      <c r="BQB27" s="15"/>
      <c r="BQC27" s="15"/>
      <c r="BQD27" s="15"/>
      <c r="BQE27" s="15"/>
      <c r="BQF27" s="15"/>
      <c r="BQG27" s="15"/>
      <c r="BQH27" s="15"/>
      <c r="BQI27" s="15"/>
      <c r="BQJ27" s="15"/>
      <c r="BQK27" s="15"/>
      <c r="BQL27" s="15"/>
      <c r="BQM27" s="15"/>
      <c r="BQN27" s="15"/>
      <c r="BQO27" s="15"/>
      <c r="BQP27" s="15"/>
      <c r="BQQ27" s="15"/>
      <c r="BQR27" s="15"/>
      <c r="BQS27" s="15"/>
      <c r="BQT27" s="15"/>
      <c r="BQU27" s="15"/>
      <c r="BQV27" s="15"/>
      <c r="BQW27" s="15"/>
      <c r="BQX27" s="15"/>
      <c r="BQY27" s="15"/>
      <c r="BQZ27" s="15"/>
      <c r="BRA27" s="15"/>
      <c r="BRB27" s="15"/>
      <c r="BRC27" s="15"/>
      <c r="BRD27" s="15"/>
      <c r="BRE27" s="15"/>
      <c r="BRF27" s="15"/>
      <c r="BRG27" s="15"/>
      <c r="BRH27" s="15"/>
      <c r="BRI27" s="15"/>
      <c r="BRJ27" s="15"/>
      <c r="BRK27" s="15"/>
      <c r="BRL27" s="15"/>
      <c r="BRM27" s="15"/>
      <c r="BRN27" s="15"/>
      <c r="BRO27" s="15"/>
      <c r="BRP27" s="15"/>
      <c r="BRQ27" s="15"/>
      <c r="BRR27" s="15"/>
      <c r="BRS27" s="15"/>
      <c r="BRT27" s="15"/>
      <c r="BRU27" s="15"/>
      <c r="BRV27" s="15"/>
      <c r="BRW27" s="15"/>
      <c r="BRX27" s="15"/>
      <c r="BRY27" s="15"/>
      <c r="BRZ27" s="15"/>
      <c r="BSA27" s="15"/>
      <c r="BSB27" s="15"/>
      <c r="BSC27" s="15"/>
      <c r="BSD27" s="15"/>
      <c r="BSE27" s="15"/>
      <c r="BSF27" s="15"/>
      <c r="BSG27" s="15"/>
      <c r="BSH27" s="15"/>
      <c r="BSI27" s="15"/>
      <c r="BSJ27" s="15"/>
      <c r="BSK27" s="15"/>
      <c r="BSL27" s="15"/>
      <c r="BSM27" s="15"/>
      <c r="BSN27" s="15"/>
      <c r="BSO27" s="15"/>
      <c r="BSP27" s="15"/>
      <c r="BSQ27" s="15"/>
      <c r="BSR27" s="15"/>
      <c r="BSS27" s="15"/>
      <c r="BST27" s="15"/>
      <c r="BSU27" s="15"/>
      <c r="BSV27" s="15"/>
      <c r="BSW27" s="15"/>
      <c r="BSX27" s="15"/>
      <c r="BSY27" s="15"/>
      <c r="BSZ27" s="15"/>
      <c r="BTA27" s="15"/>
      <c r="BTB27" s="15"/>
      <c r="BTC27" s="15"/>
      <c r="BTD27" s="15"/>
      <c r="BTE27" s="15"/>
      <c r="BTF27" s="15"/>
      <c r="BTG27" s="15"/>
      <c r="BTH27" s="15"/>
      <c r="BTI27" s="15"/>
      <c r="BTJ27" s="15"/>
      <c r="BTK27" s="15"/>
      <c r="BTL27" s="15"/>
      <c r="BTM27" s="15"/>
      <c r="BTN27" s="15"/>
      <c r="BTO27" s="15"/>
      <c r="BTP27" s="15"/>
      <c r="BTQ27" s="15"/>
      <c r="BTR27" s="15"/>
      <c r="BTS27" s="15"/>
      <c r="BTT27" s="15"/>
      <c r="BTU27" s="15"/>
      <c r="BTV27" s="15"/>
      <c r="BTW27" s="15"/>
      <c r="BTX27" s="15"/>
      <c r="BTY27" s="15"/>
      <c r="BTZ27" s="15"/>
      <c r="BUA27" s="15"/>
      <c r="BUB27" s="15"/>
      <c r="BUC27" s="15"/>
      <c r="BUD27" s="15"/>
      <c r="BUE27" s="15"/>
      <c r="BUF27" s="15"/>
      <c r="BUG27" s="15"/>
      <c r="BUH27" s="15"/>
      <c r="BUI27" s="15"/>
      <c r="BUJ27" s="15"/>
      <c r="BUK27" s="15"/>
      <c r="BUL27" s="15"/>
      <c r="BUM27" s="15"/>
      <c r="BUN27" s="15"/>
      <c r="BUO27" s="15"/>
      <c r="BUP27" s="15"/>
      <c r="BUQ27" s="15"/>
      <c r="BUR27" s="15"/>
      <c r="BUS27" s="15"/>
      <c r="BUT27" s="15"/>
      <c r="BUU27" s="15"/>
      <c r="BUV27" s="15"/>
      <c r="BUW27" s="15"/>
      <c r="BUX27" s="15"/>
      <c r="BUY27" s="15"/>
      <c r="BUZ27" s="15"/>
      <c r="BVA27" s="15"/>
      <c r="BVB27" s="15"/>
      <c r="BVC27" s="15"/>
      <c r="BVD27" s="15"/>
      <c r="BVE27" s="15"/>
      <c r="BVF27" s="15"/>
      <c r="BVG27" s="15"/>
      <c r="BVH27" s="15"/>
      <c r="BVI27" s="15"/>
      <c r="BVJ27" s="15"/>
      <c r="BVK27" s="15"/>
      <c r="BVL27" s="15"/>
      <c r="BVM27" s="15"/>
      <c r="BVN27" s="15"/>
      <c r="BVO27" s="15"/>
      <c r="BVP27" s="15"/>
      <c r="BVQ27" s="15"/>
      <c r="BVR27" s="15"/>
      <c r="BVS27" s="15"/>
      <c r="BVT27" s="15"/>
      <c r="BVU27" s="15"/>
      <c r="BVV27" s="15"/>
      <c r="BVW27" s="15"/>
      <c r="BVX27" s="15"/>
      <c r="BVY27" s="15"/>
      <c r="BVZ27" s="15"/>
      <c r="BWA27" s="15"/>
      <c r="BWB27" s="15"/>
      <c r="BWC27" s="15"/>
      <c r="BWD27" s="15"/>
      <c r="BWE27" s="15"/>
      <c r="BWF27" s="15"/>
      <c r="BWG27" s="15"/>
      <c r="BWH27" s="15"/>
      <c r="BWI27" s="15"/>
      <c r="BWJ27" s="15"/>
      <c r="BWK27" s="15"/>
      <c r="BWL27" s="15"/>
      <c r="BWM27" s="15"/>
      <c r="BWN27" s="15"/>
      <c r="BWO27" s="15"/>
      <c r="BWP27" s="15"/>
      <c r="BWQ27" s="15"/>
      <c r="BWR27" s="15"/>
      <c r="BWS27" s="15"/>
      <c r="BWT27" s="15"/>
      <c r="BWU27" s="15"/>
      <c r="BWV27" s="15"/>
      <c r="BWW27" s="15"/>
      <c r="BWX27" s="15"/>
      <c r="BWY27" s="15"/>
      <c r="BWZ27" s="15"/>
      <c r="BXA27" s="15"/>
      <c r="BXB27" s="15"/>
      <c r="BXC27" s="15"/>
      <c r="BXD27" s="15"/>
      <c r="BXE27" s="15"/>
      <c r="BXF27" s="15"/>
      <c r="BXG27" s="15"/>
      <c r="BXH27" s="15"/>
      <c r="BXI27" s="15"/>
      <c r="BXJ27" s="15"/>
      <c r="BXK27" s="15"/>
      <c r="BXL27" s="15"/>
      <c r="BXM27" s="15"/>
      <c r="BXN27" s="15"/>
      <c r="BXO27" s="15"/>
      <c r="BXP27" s="15"/>
      <c r="BXQ27" s="15"/>
      <c r="BXR27" s="15"/>
      <c r="BXS27" s="15"/>
      <c r="BXT27" s="15"/>
      <c r="BXU27" s="15"/>
      <c r="BXV27" s="15"/>
      <c r="BXW27" s="15"/>
      <c r="BXX27" s="15"/>
      <c r="BXY27" s="15"/>
      <c r="BXZ27" s="15"/>
      <c r="BYA27" s="15"/>
      <c r="BYB27" s="15"/>
      <c r="BYC27" s="15"/>
      <c r="BYD27" s="15"/>
      <c r="BYE27" s="15"/>
      <c r="BYF27" s="15"/>
      <c r="BYG27" s="15"/>
      <c r="BYH27" s="15"/>
      <c r="BYI27" s="15"/>
      <c r="BYJ27" s="15"/>
      <c r="BYK27" s="15"/>
      <c r="BYL27" s="15"/>
      <c r="BYM27" s="15"/>
      <c r="BYN27" s="15"/>
      <c r="BYO27" s="15"/>
      <c r="BYP27" s="15"/>
      <c r="BYQ27" s="15"/>
      <c r="BYR27" s="15"/>
      <c r="BYS27" s="15"/>
      <c r="BYT27" s="15"/>
      <c r="BYU27" s="15"/>
      <c r="BYV27" s="15"/>
      <c r="BYW27" s="15"/>
      <c r="BYX27" s="15"/>
      <c r="BYY27" s="15"/>
      <c r="BYZ27" s="15"/>
      <c r="BZA27" s="15"/>
      <c r="BZB27" s="15"/>
      <c r="BZC27" s="15"/>
      <c r="BZD27" s="15"/>
      <c r="BZE27" s="15"/>
      <c r="BZF27" s="15"/>
      <c r="BZG27" s="15"/>
      <c r="BZH27" s="15"/>
      <c r="BZI27" s="15"/>
      <c r="BZJ27" s="15"/>
      <c r="BZK27" s="15"/>
      <c r="BZL27" s="15"/>
      <c r="BZM27" s="15"/>
      <c r="BZN27" s="15"/>
      <c r="BZO27" s="15"/>
      <c r="BZP27" s="15"/>
      <c r="BZQ27" s="15"/>
      <c r="BZR27" s="15"/>
      <c r="BZS27" s="15"/>
      <c r="BZT27" s="15"/>
      <c r="BZU27" s="15"/>
      <c r="BZV27" s="15"/>
      <c r="BZW27" s="15"/>
      <c r="BZX27" s="15"/>
      <c r="BZY27" s="15"/>
      <c r="BZZ27" s="15"/>
      <c r="CAA27" s="15"/>
      <c r="CAB27" s="15"/>
      <c r="CAC27" s="15"/>
      <c r="CAD27" s="15"/>
      <c r="CAE27" s="15"/>
      <c r="CAF27" s="15"/>
      <c r="CAG27" s="15"/>
      <c r="CAH27" s="15"/>
      <c r="CAI27" s="15"/>
      <c r="CAJ27" s="15"/>
      <c r="CAK27" s="15"/>
      <c r="CAL27" s="15"/>
      <c r="CAM27" s="15"/>
      <c r="CAN27" s="15"/>
      <c r="CAO27" s="15"/>
      <c r="CAP27" s="15"/>
      <c r="CAQ27" s="15"/>
      <c r="CAR27" s="15"/>
      <c r="CAS27" s="15"/>
      <c r="CAT27" s="15"/>
      <c r="CAU27" s="15"/>
      <c r="CAV27" s="15"/>
      <c r="CAW27" s="15"/>
      <c r="CAX27" s="15"/>
      <c r="CAY27" s="15"/>
      <c r="CAZ27" s="15"/>
      <c r="CBA27" s="15"/>
      <c r="CBB27" s="15"/>
      <c r="CBC27" s="15"/>
      <c r="CBD27" s="15"/>
      <c r="CBE27" s="15"/>
      <c r="CBF27" s="15"/>
      <c r="CBG27" s="15"/>
      <c r="CBH27" s="15"/>
      <c r="CBI27" s="15"/>
      <c r="CBJ27" s="15"/>
      <c r="CBK27" s="15"/>
      <c r="CBL27" s="15"/>
      <c r="CBM27" s="15"/>
      <c r="CBN27" s="15"/>
      <c r="CBO27" s="15"/>
      <c r="CBP27" s="15"/>
      <c r="CBQ27" s="15"/>
      <c r="CBR27" s="15"/>
      <c r="CBS27" s="15"/>
      <c r="CBT27" s="15"/>
      <c r="CBU27" s="15"/>
      <c r="CBV27" s="15"/>
      <c r="CBW27" s="15"/>
      <c r="CBX27" s="15"/>
      <c r="CBY27" s="15"/>
      <c r="CBZ27" s="15"/>
      <c r="CCA27" s="15"/>
      <c r="CCB27" s="15"/>
      <c r="CCC27" s="15"/>
      <c r="CCD27" s="15"/>
      <c r="CCE27" s="15"/>
      <c r="CCF27" s="15"/>
      <c r="CCG27" s="15"/>
      <c r="CCH27" s="15"/>
      <c r="CCI27" s="15"/>
      <c r="CCJ27" s="15"/>
      <c r="CCK27" s="15"/>
      <c r="CCL27" s="15"/>
      <c r="CCM27" s="15"/>
      <c r="CCN27" s="15"/>
      <c r="CCO27" s="15"/>
      <c r="CCP27" s="15"/>
      <c r="CCQ27" s="15"/>
      <c r="CCR27" s="15"/>
      <c r="CCS27" s="15"/>
      <c r="CCT27" s="15"/>
      <c r="CCU27" s="15"/>
      <c r="CCV27" s="15"/>
      <c r="CCW27" s="15"/>
      <c r="CCX27" s="15"/>
      <c r="CCY27" s="15"/>
      <c r="CCZ27" s="15"/>
      <c r="CDA27" s="15"/>
      <c r="CDB27" s="15"/>
      <c r="CDC27" s="15"/>
      <c r="CDD27" s="15"/>
      <c r="CDE27" s="15"/>
      <c r="CDF27" s="15"/>
      <c r="CDG27" s="15"/>
      <c r="CDH27" s="15"/>
      <c r="CDI27" s="15"/>
      <c r="CDJ27" s="15"/>
      <c r="CDK27" s="15"/>
      <c r="CDL27" s="15"/>
      <c r="CDM27" s="15"/>
      <c r="CDN27" s="15"/>
      <c r="CDO27" s="15"/>
      <c r="CDP27" s="15"/>
      <c r="CDQ27" s="15"/>
      <c r="CDR27" s="15"/>
      <c r="CDS27" s="15"/>
      <c r="CDT27" s="15"/>
      <c r="CDU27" s="15"/>
      <c r="CDV27" s="15"/>
      <c r="CDW27" s="15"/>
      <c r="CDX27" s="15"/>
      <c r="CDY27" s="15"/>
      <c r="CDZ27" s="15"/>
      <c r="CEA27" s="15"/>
      <c r="CEB27" s="15"/>
      <c r="CEC27" s="15"/>
      <c r="CED27" s="15"/>
      <c r="CEE27" s="15"/>
      <c r="CEF27" s="15"/>
      <c r="CEG27" s="15"/>
      <c r="CEH27" s="15"/>
      <c r="CEI27" s="15"/>
      <c r="CEJ27" s="15"/>
      <c r="CEK27" s="15"/>
      <c r="CEL27" s="15"/>
      <c r="CEM27" s="15"/>
      <c r="CEN27" s="15"/>
      <c r="CEO27" s="15"/>
      <c r="CEP27" s="15"/>
      <c r="CEQ27" s="15"/>
      <c r="CER27" s="15"/>
      <c r="CES27" s="15"/>
      <c r="CET27" s="15"/>
      <c r="CEU27" s="15"/>
      <c r="CEV27" s="15"/>
      <c r="CEW27" s="15"/>
      <c r="CEX27" s="15"/>
      <c r="CEY27" s="15"/>
      <c r="CEZ27" s="15"/>
      <c r="CFA27" s="15"/>
      <c r="CFB27" s="15"/>
      <c r="CFC27" s="15"/>
      <c r="CFD27" s="15"/>
      <c r="CFE27" s="15"/>
      <c r="CFF27" s="15"/>
      <c r="CFG27" s="15"/>
      <c r="CFH27" s="15"/>
      <c r="CFI27" s="15"/>
      <c r="CFJ27" s="15"/>
      <c r="CFK27" s="15"/>
      <c r="CFL27" s="15"/>
      <c r="CFM27" s="15"/>
      <c r="CFN27" s="15"/>
      <c r="CFO27" s="15"/>
      <c r="CFP27" s="15"/>
      <c r="CFQ27" s="15"/>
      <c r="CFR27" s="15"/>
      <c r="CFS27" s="15"/>
      <c r="CFT27" s="15"/>
      <c r="CFU27" s="15"/>
      <c r="CFV27" s="15"/>
      <c r="CFW27" s="15"/>
      <c r="CFX27" s="15"/>
      <c r="CFY27" s="15"/>
      <c r="CFZ27" s="15"/>
      <c r="CGA27" s="15"/>
      <c r="CGB27" s="15"/>
      <c r="CGC27" s="15"/>
      <c r="CGD27" s="15"/>
      <c r="CGE27" s="15"/>
      <c r="CGF27" s="15"/>
      <c r="CGG27" s="15"/>
      <c r="CGH27" s="15"/>
      <c r="CGI27" s="15"/>
      <c r="CGJ27" s="15"/>
      <c r="CGK27" s="15"/>
      <c r="CGL27" s="15"/>
      <c r="CGM27" s="15"/>
      <c r="CGN27" s="15"/>
      <c r="CGO27" s="15"/>
      <c r="CGP27" s="15"/>
      <c r="CGQ27" s="15"/>
      <c r="CGR27" s="15"/>
      <c r="CGS27" s="15"/>
      <c r="CGT27" s="15"/>
      <c r="CGU27" s="15"/>
      <c r="CGV27" s="15"/>
      <c r="CGW27" s="15"/>
      <c r="CGX27" s="15"/>
      <c r="CGY27" s="15"/>
      <c r="CGZ27" s="15"/>
      <c r="CHA27" s="15"/>
      <c r="CHB27" s="15"/>
      <c r="CHC27" s="15"/>
      <c r="CHD27" s="15"/>
      <c r="CHE27" s="15"/>
      <c r="CHF27" s="15"/>
      <c r="CHG27" s="15"/>
      <c r="CHH27" s="15"/>
      <c r="CHI27" s="15"/>
      <c r="CHJ27" s="15"/>
      <c r="CHK27" s="15"/>
      <c r="CHL27" s="15"/>
      <c r="CHM27" s="15"/>
      <c r="CHN27" s="15"/>
      <c r="CHO27" s="15"/>
      <c r="CHP27" s="15"/>
      <c r="CHQ27" s="15"/>
      <c r="CHR27" s="15"/>
      <c r="CHS27" s="15"/>
      <c r="CHT27" s="15"/>
      <c r="CHU27" s="15"/>
      <c r="CHV27" s="15"/>
      <c r="CHW27" s="15"/>
      <c r="CHX27" s="15"/>
      <c r="CHY27" s="15"/>
      <c r="CHZ27" s="15"/>
      <c r="CIA27" s="15"/>
      <c r="CIB27" s="15"/>
      <c r="CIC27" s="15"/>
      <c r="CID27" s="15"/>
      <c r="CIE27" s="15"/>
      <c r="CIF27" s="15"/>
      <c r="CIG27" s="15"/>
      <c r="CIH27" s="15"/>
      <c r="CII27" s="15"/>
      <c r="CIJ27" s="15"/>
      <c r="CIK27" s="15"/>
      <c r="CIL27" s="15"/>
      <c r="CIM27" s="15"/>
      <c r="CIN27" s="15"/>
      <c r="CIO27" s="15"/>
      <c r="CIP27" s="15"/>
      <c r="CIQ27" s="15"/>
      <c r="CIR27" s="15"/>
      <c r="CIS27" s="15"/>
      <c r="CIT27" s="15"/>
      <c r="CIU27" s="15"/>
      <c r="CIV27" s="15"/>
      <c r="CIW27" s="15"/>
      <c r="CIX27" s="15"/>
      <c r="CIY27" s="15"/>
      <c r="CIZ27" s="15"/>
      <c r="CJA27" s="15"/>
      <c r="CJB27" s="15"/>
      <c r="CJC27" s="15"/>
      <c r="CJD27" s="15"/>
      <c r="CJE27" s="15"/>
      <c r="CJF27" s="15"/>
      <c r="CJG27" s="15"/>
      <c r="CJH27" s="15"/>
      <c r="CJI27" s="15"/>
      <c r="CJJ27" s="15"/>
      <c r="CJK27" s="15"/>
      <c r="CJL27" s="15"/>
      <c r="CJM27" s="15"/>
      <c r="CJN27" s="15"/>
      <c r="CJO27" s="15"/>
      <c r="CJP27" s="15"/>
      <c r="CJQ27" s="15"/>
      <c r="CJR27" s="15"/>
      <c r="CJS27" s="15"/>
      <c r="CJT27" s="15"/>
      <c r="CJU27" s="15"/>
      <c r="CJV27" s="15"/>
      <c r="CJW27" s="15"/>
      <c r="CJX27" s="15"/>
      <c r="CJY27" s="15"/>
      <c r="CJZ27" s="15"/>
      <c r="CKA27" s="15"/>
      <c r="CKB27" s="15"/>
      <c r="CKC27" s="15"/>
      <c r="CKD27" s="15"/>
      <c r="CKE27" s="15"/>
      <c r="CKF27" s="15"/>
      <c r="CKG27" s="15"/>
      <c r="CKH27" s="15"/>
      <c r="CKI27" s="15"/>
      <c r="CKJ27" s="15"/>
      <c r="CKK27" s="15"/>
      <c r="CKL27" s="15"/>
      <c r="CKM27" s="15"/>
      <c r="CKN27" s="15"/>
      <c r="CKO27" s="15"/>
      <c r="CKP27" s="15"/>
      <c r="CKQ27" s="15"/>
      <c r="CKR27" s="15"/>
      <c r="CKS27" s="15"/>
      <c r="CKT27" s="15"/>
      <c r="CKU27" s="15"/>
      <c r="CKV27" s="15"/>
      <c r="CKW27" s="15"/>
      <c r="CKX27" s="15"/>
      <c r="CKY27" s="15"/>
      <c r="CKZ27" s="15"/>
      <c r="CLA27" s="15"/>
      <c r="CLB27" s="15"/>
      <c r="CLC27" s="15"/>
      <c r="CLD27" s="15"/>
      <c r="CLE27" s="15"/>
      <c r="CLF27" s="15"/>
      <c r="CLG27" s="15"/>
      <c r="CLH27" s="15"/>
      <c r="CLI27" s="15"/>
      <c r="CLJ27" s="15"/>
      <c r="CLK27" s="15"/>
      <c r="CLL27" s="15"/>
      <c r="CLM27" s="15"/>
      <c r="CLN27" s="15"/>
      <c r="CLO27" s="15"/>
      <c r="CLP27" s="15"/>
      <c r="CLQ27" s="15"/>
      <c r="CLR27" s="15"/>
      <c r="CLS27" s="15"/>
      <c r="CLT27" s="15"/>
      <c r="CLU27" s="15"/>
      <c r="CLV27" s="15"/>
      <c r="CLW27" s="15"/>
      <c r="CLX27" s="15"/>
      <c r="CLY27" s="15"/>
      <c r="CLZ27" s="15"/>
      <c r="CMA27" s="15"/>
      <c r="CMB27" s="15"/>
      <c r="CMC27" s="15"/>
      <c r="CMD27" s="15"/>
      <c r="CME27" s="15"/>
      <c r="CMF27" s="15"/>
      <c r="CMG27" s="15"/>
      <c r="CMH27" s="15"/>
      <c r="CMI27" s="15"/>
      <c r="CMJ27" s="15"/>
      <c r="CMK27" s="15"/>
      <c r="CML27" s="15"/>
      <c r="CMM27" s="15"/>
      <c r="CMN27" s="15"/>
      <c r="CMO27" s="15"/>
      <c r="CMP27" s="15"/>
      <c r="CMQ27" s="15"/>
      <c r="CMR27" s="15"/>
      <c r="CMS27" s="15"/>
      <c r="CMT27" s="15"/>
      <c r="CMU27" s="15"/>
      <c r="CMV27" s="15"/>
      <c r="CMW27" s="15"/>
      <c r="CMX27" s="15"/>
      <c r="CMY27" s="15"/>
      <c r="CMZ27" s="15"/>
      <c r="CNA27" s="15"/>
      <c r="CNB27" s="15"/>
      <c r="CNC27" s="15"/>
      <c r="CND27" s="15"/>
      <c r="CNE27" s="15"/>
      <c r="CNF27" s="15"/>
      <c r="CNG27" s="15"/>
      <c r="CNH27" s="15"/>
      <c r="CNI27" s="15"/>
      <c r="CNJ27" s="15"/>
      <c r="CNK27" s="15"/>
      <c r="CNL27" s="15"/>
      <c r="CNM27" s="15"/>
      <c r="CNN27" s="15"/>
      <c r="CNO27" s="15"/>
      <c r="CNP27" s="15"/>
      <c r="CNQ27" s="15"/>
      <c r="CNR27" s="15"/>
      <c r="CNS27" s="15"/>
      <c r="CNT27" s="15"/>
      <c r="CNU27" s="15"/>
      <c r="CNV27" s="15"/>
      <c r="CNW27" s="15"/>
      <c r="CNX27" s="15"/>
      <c r="CNY27" s="15"/>
      <c r="CNZ27" s="15"/>
      <c r="COA27" s="15"/>
      <c r="COB27" s="15"/>
      <c r="COC27" s="15"/>
      <c r="COD27" s="15"/>
      <c r="COE27" s="15"/>
      <c r="COF27" s="15"/>
      <c r="COG27" s="15"/>
      <c r="COH27" s="15"/>
      <c r="COI27" s="15"/>
      <c r="COJ27" s="15"/>
      <c r="COK27" s="15"/>
      <c r="COL27" s="15"/>
      <c r="COM27" s="15"/>
      <c r="CON27" s="15"/>
      <c r="COO27" s="15"/>
      <c r="COP27" s="15"/>
      <c r="COQ27" s="15"/>
      <c r="COR27" s="15"/>
      <c r="COS27" s="15"/>
      <c r="COT27" s="15"/>
      <c r="COU27" s="15"/>
      <c r="COV27" s="15"/>
      <c r="COW27" s="15"/>
      <c r="COX27" s="15"/>
      <c r="COY27" s="15"/>
      <c r="COZ27" s="15"/>
      <c r="CPA27" s="15"/>
      <c r="CPB27" s="15"/>
      <c r="CPC27" s="15"/>
      <c r="CPD27" s="15"/>
      <c r="CPE27" s="15"/>
      <c r="CPF27" s="15"/>
      <c r="CPG27" s="15"/>
      <c r="CPH27" s="15"/>
      <c r="CPI27" s="15"/>
      <c r="CPJ27" s="15"/>
      <c r="CPK27" s="15"/>
      <c r="CPL27" s="15"/>
      <c r="CPM27" s="15"/>
      <c r="CPN27" s="15"/>
      <c r="CPO27" s="15"/>
      <c r="CPP27" s="15"/>
      <c r="CPQ27" s="15"/>
      <c r="CPR27" s="15"/>
      <c r="CPS27" s="15"/>
      <c r="CPT27" s="15"/>
      <c r="CPU27" s="15"/>
      <c r="CPV27" s="15"/>
      <c r="CPW27" s="15"/>
      <c r="CPX27" s="15"/>
      <c r="CPY27" s="15"/>
      <c r="CPZ27" s="15"/>
      <c r="CQA27" s="15"/>
      <c r="CQB27" s="15"/>
      <c r="CQC27" s="15"/>
      <c r="CQD27" s="15"/>
      <c r="CQE27" s="15"/>
      <c r="CQF27" s="15"/>
      <c r="CQG27" s="15"/>
      <c r="CQH27" s="15"/>
      <c r="CQI27" s="15"/>
      <c r="CQJ27" s="15"/>
      <c r="CQK27" s="15"/>
      <c r="CQL27" s="15"/>
      <c r="CQM27" s="15"/>
      <c r="CQN27" s="15"/>
      <c r="CQO27" s="15"/>
      <c r="CQP27" s="15"/>
      <c r="CQQ27" s="15"/>
      <c r="CQR27" s="15"/>
      <c r="CQS27" s="15"/>
      <c r="CQT27" s="15"/>
      <c r="CQU27" s="15"/>
      <c r="CQV27" s="15"/>
      <c r="CQW27" s="15"/>
      <c r="CQX27" s="15"/>
      <c r="CQY27" s="15"/>
      <c r="CQZ27" s="15"/>
      <c r="CRA27" s="15"/>
      <c r="CRB27" s="15"/>
      <c r="CRC27" s="15"/>
      <c r="CRD27" s="15"/>
      <c r="CRE27" s="15"/>
      <c r="CRF27" s="15"/>
      <c r="CRG27" s="15"/>
      <c r="CRH27" s="15"/>
      <c r="CRI27" s="15"/>
      <c r="CRJ27" s="15"/>
      <c r="CRK27" s="15"/>
      <c r="CRL27" s="15"/>
      <c r="CRM27" s="15"/>
      <c r="CRN27" s="15"/>
      <c r="CRO27" s="15"/>
      <c r="CRP27" s="15"/>
      <c r="CRQ27" s="15"/>
      <c r="CRR27" s="15"/>
      <c r="CRS27" s="15"/>
      <c r="CRT27" s="15"/>
      <c r="CRU27" s="15"/>
      <c r="CRV27" s="15"/>
      <c r="CRW27" s="15"/>
      <c r="CRX27" s="15"/>
      <c r="CRY27" s="15"/>
      <c r="CRZ27" s="15"/>
      <c r="CSA27" s="15"/>
      <c r="CSB27" s="15"/>
      <c r="CSC27" s="15"/>
      <c r="CSD27" s="15"/>
      <c r="CSE27" s="15"/>
      <c r="CSF27" s="15"/>
      <c r="CSG27" s="15"/>
      <c r="CSH27" s="15"/>
      <c r="CSI27" s="15"/>
      <c r="CSJ27" s="15"/>
      <c r="CSK27" s="15"/>
      <c r="CSL27" s="15"/>
      <c r="CSM27" s="15"/>
      <c r="CSN27" s="15"/>
      <c r="CSO27" s="15"/>
      <c r="CSP27" s="15"/>
      <c r="CSQ27" s="15"/>
      <c r="CSR27" s="15"/>
      <c r="CSS27" s="15"/>
      <c r="CST27" s="15"/>
      <c r="CSU27" s="15"/>
      <c r="CSV27" s="15"/>
      <c r="CSW27" s="15"/>
      <c r="CSX27" s="15"/>
      <c r="CSY27" s="15"/>
      <c r="CSZ27" s="15"/>
      <c r="CTA27" s="15"/>
      <c r="CTB27" s="15"/>
      <c r="CTC27" s="15"/>
      <c r="CTD27" s="15"/>
      <c r="CTE27" s="15"/>
      <c r="CTF27" s="15"/>
      <c r="CTG27" s="15"/>
      <c r="CTH27" s="15"/>
      <c r="CTI27" s="15"/>
      <c r="CTJ27" s="15"/>
      <c r="CTK27" s="15"/>
      <c r="CTL27" s="15"/>
      <c r="CTM27" s="15"/>
      <c r="CTN27" s="15"/>
      <c r="CTO27" s="15"/>
      <c r="CTP27" s="15"/>
      <c r="CTQ27" s="15"/>
      <c r="CTR27" s="15"/>
      <c r="CTS27" s="15"/>
      <c r="CTT27" s="15"/>
      <c r="CTU27" s="15"/>
      <c r="CTV27" s="15"/>
      <c r="CTW27" s="15"/>
      <c r="CTX27" s="15"/>
      <c r="CTY27" s="15"/>
      <c r="CTZ27" s="15"/>
      <c r="CUA27" s="15"/>
      <c r="CUB27" s="15"/>
      <c r="CUC27" s="15"/>
      <c r="CUD27" s="15"/>
      <c r="CUE27" s="15"/>
      <c r="CUF27" s="15"/>
      <c r="CUG27" s="15"/>
      <c r="CUH27" s="15"/>
      <c r="CUI27" s="15"/>
      <c r="CUJ27" s="15"/>
      <c r="CUK27" s="15"/>
      <c r="CUL27" s="15"/>
      <c r="CUM27" s="15"/>
      <c r="CUN27" s="15"/>
      <c r="CUO27" s="15"/>
      <c r="CUP27" s="15"/>
      <c r="CUQ27" s="15"/>
      <c r="CUR27" s="15"/>
      <c r="CUS27" s="15"/>
      <c r="CUT27" s="15"/>
      <c r="CUU27" s="15"/>
      <c r="CUV27" s="15"/>
      <c r="CUW27" s="15"/>
      <c r="CUX27" s="15"/>
      <c r="CUY27" s="15"/>
      <c r="CUZ27" s="15"/>
      <c r="CVA27" s="15"/>
      <c r="CVB27" s="15"/>
      <c r="CVC27" s="15"/>
      <c r="CVD27" s="15"/>
      <c r="CVE27" s="15"/>
      <c r="CVF27" s="15"/>
      <c r="CVG27" s="15"/>
      <c r="CVH27" s="15"/>
      <c r="CVI27" s="15"/>
      <c r="CVJ27" s="15"/>
      <c r="CVK27" s="15"/>
      <c r="CVL27" s="15"/>
      <c r="CVM27" s="15"/>
      <c r="CVN27" s="15"/>
      <c r="CVO27" s="15"/>
      <c r="CVP27" s="15"/>
      <c r="CVQ27" s="15"/>
      <c r="CVR27" s="15"/>
      <c r="CVS27" s="15"/>
      <c r="CVT27" s="15"/>
      <c r="CVU27" s="15"/>
      <c r="CVV27" s="15"/>
      <c r="CVW27" s="15"/>
      <c r="CVX27" s="15"/>
      <c r="CVY27" s="15"/>
      <c r="CVZ27" s="15"/>
      <c r="CWA27" s="15"/>
      <c r="CWB27" s="15"/>
      <c r="CWC27" s="15"/>
      <c r="CWD27" s="15"/>
      <c r="CWE27" s="15"/>
      <c r="CWF27" s="15"/>
      <c r="CWG27" s="15"/>
      <c r="CWH27" s="15"/>
      <c r="CWI27" s="15"/>
      <c r="CWJ27" s="15"/>
      <c r="CWK27" s="15"/>
      <c r="CWL27" s="15"/>
      <c r="CWM27" s="15"/>
      <c r="CWN27" s="15"/>
      <c r="CWO27" s="15"/>
      <c r="CWP27" s="15"/>
      <c r="CWQ27" s="15"/>
      <c r="CWR27" s="15"/>
      <c r="CWS27" s="15"/>
      <c r="CWT27" s="15"/>
      <c r="CWU27" s="15"/>
      <c r="CWV27" s="15"/>
      <c r="CWW27" s="15"/>
      <c r="CWX27" s="15"/>
      <c r="CWY27" s="15"/>
      <c r="CWZ27" s="15"/>
      <c r="CXA27" s="15"/>
      <c r="CXB27" s="15"/>
      <c r="CXC27" s="15"/>
      <c r="CXD27" s="15"/>
      <c r="CXE27" s="15"/>
      <c r="CXF27" s="15"/>
      <c r="CXG27" s="15"/>
      <c r="CXH27" s="15"/>
      <c r="CXI27" s="15"/>
      <c r="CXJ27" s="15"/>
      <c r="CXK27" s="15"/>
      <c r="CXL27" s="15"/>
      <c r="CXM27" s="15"/>
      <c r="CXN27" s="15"/>
      <c r="CXO27" s="15"/>
      <c r="CXP27" s="15"/>
      <c r="CXQ27" s="15"/>
      <c r="CXR27" s="15"/>
      <c r="CXS27" s="15"/>
      <c r="CXT27" s="15"/>
      <c r="CXU27" s="15"/>
      <c r="CXV27" s="15"/>
      <c r="CXW27" s="15"/>
      <c r="CXX27" s="15"/>
      <c r="CXY27" s="15"/>
      <c r="CXZ27" s="15"/>
      <c r="CYA27" s="15"/>
      <c r="CYB27" s="15"/>
      <c r="CYC27" s="15"/>
      <c r="CYD27" s="15"/>
      <c r="CYE27" s="15"/>
      <c r="CYF27" s="15"/>
      <c r="CYG27" s="15"/>
      <c r="CYH27" s="15"/>
      <c r="CYI27" s="15"/>
      <c r="CYJ27" s="15"/>
      <c r="CYK27" s="15"/>
      <c r="CYL27" s="15"/>
      <c r="CYM27" s="15"/>
      <c r="CYN27" s="15"/>
      <c r="CYO27" s="15"/>
      <c r="CYP27" s="15"/>
      <c r="CYQ27" s="15"/>
      <c r="CYR27" s="15"/>
      <c r="CYS27" s="15"/>
      <c r="CYT27" s="15"/>
      <c r="CYU27" s="15"/>
      <c r="CYV27" s="15"/>
      <c r="CYW27" s="15"/>
      <c r="CYX27" s="15"/>
      <c r="CYY27" s="15"/>
      <c r="CYZ27" s="15"/>
      <c r="CZA27" s="15"/>
      <c r="CZB27" s="15"/>
      <c r="CZC27" s="15"/>
      <c r="CZD27" s="15"/>
      <c r="CZE27" s="15"/>
      <c r="CZF27" s="15"/>
      <c r="CZG27" s="15"/>
      <c r="CZH27" s="15"/>
      <c r="CZI27" s="15"/>
      <c r="CZJ27" s="15"/>
      <c r="CZK27" s="15"/>
      <c r="CZL27" s="15"/>
      <c r="CZM27" s="15"/>
      <c r="CZN27" s="15"/>
      <c r="CZO27" s="15"/>
      <c r="CZP27" s="15"/>
      <c r="CZQ27" s="15"/>
      <c r="CZR27" s="15"/>
      <c r="CZS27" s="15"/>
      <c r="CZT27" s="15"/>
      <c r="CZU27" s="15"/>
      <c r="CZV27" s="15"/>
      <c r="CZW27" s="15"/>
      <c r="CZX27" s="15"/>
      <c r="CZY27" s="15"/>
      <c r="CZZ27" s="15"/>
      <c r="DAA27" s="15"/>
      <c r="DAB27" s="15"/>
      <c r="DAC27" s="15"/>
      <c r="DAD27" s="15"/>
      <c r="DAE27" s="15"/>
      <c r="DAF27" s="15"/>
      <c r="DAG27" s="15"/>
      <c r="DAH27" s="15"/>
      <c r="DAI27" s="15"/>
      <c r="DAJ27" s="15"/>
      <c r="DAK27" s="15"/>
      <c r="DAL27" s="15"/>
      <c r="DAM27" s="15"/>
      <c r="DAN27" s="15"/>
      <c r="DAO27" s="15"/>
      <c r="DAP27" s="15"/>
      <c r="DAQ27" s="15"/>
      <c r="DAR27" s="15"/>
      <c r="DAS27" s="15"/>
      <c r="DAT27" s="15"/>
      <c r="DAU27" s="15"/>
      <c r="DAV27" s="15"/>
      <c r="DAW27" s="15"/>
      <c r="DAX27" s="15"/>
      <c r="DAY27" s="15"/>
      <c r="DAZ27" s="15"/>
      <c r="DBA27" s="15"/>
      <c r="DBB27" s="15"/>
      <c r="DBC27" s="15"/>
      <c r="DBD27" s="15"/>
      <c r="DBE27" s="15"/>
      <c r="DBF27" s="15"/>
      <c r="DBG27" s="15"/>
      <c r="DBH27" s="15"/>
      <c r="DBI27" s="15"/>
      <c r="DBJ27" s="15"/>
      <c r="DBK27" s="15"/>
      <c r="DBL27" s="15"/>
      <c r="DBM27" s="15"/>
      <c r="DBN27" s="15"/>
      <c r="DBO27" s="15"/>
      <c r="DBP27" s="15"/>
      <c r="DBQ27" s="15"/>
      <c r="DBR27" s="15"/>
      <c r="DBS27" s="15"/>
      <c r="DBT27" s="15"/>
      <c r="DBU27" s="15"/>
      <c r="DBV27" s="15"/>
      <c r="DBW27" s="15"/>
      <c r="DBX27" s="15"/>
      <c r="DBY27" s="15"/>
      <c r="DBZ27" s="15"/>
      <c r="DCA27" s="15"/>
      <c r="DCB27" s="15"/>
      <c r="DCC27" s="15"/>
      <c r="DCD27" s="15"/>
      <c r="DCE27" s="15"/>
      <c r="DCF27" s="15"/>
      <c r="DCG27" s="15"/>
      <c r="DCH27" s="15"/>
      <c r="DCI27" s="15"/>
      <c r="DCJ27" s="15"/>
      <c r="DCK27" s="15"/>
      <c r="DCL27" s="15"/>
      <c r="DCM27" s="15"/>
      <c r="DCN27" s="15"/>
      <c r="DCO27" s="15"/>
      <c r="DCP27" s="15"/>
      <c r="DCQ27" s="15"/>
      <c r="DCR27" s="15"/>
      <c r="DCS27" s="15"/>
      <c r="DCT27" s="15"/>
      <c r="DCU27" s="15"/>
      <c r="DCV27" s="15"/>
      <c r="DCW27" s="15"/>
      <c r="DCX27" s="15"/>
      <c r="DCY27" s="15"/>
      <c r="DCZ27" s="15"/>
      <c r="DDA27" s="15"/>
      <c r="DDB27" s="15"/>
      <c r="DDC27" s="15"/>
      <c r="DDD27" s="15"/>
      <c r="DDE27" s="15"/>
      <c r="DDF27" s="15"/>
      <c r="DDG27" s="15"/>
      <c r="DDH27" s="15"/>
      <c r="DDI27" s="15"/>
      <c r="DDJ27" s="15"/>
      <c r="DDK27" s="15"/>
      <c r="DDL27" s="15"/>
      <c r="DDM27" s="15"/>
      <c r="DDN27" s="15"/>
      <c r="DDO27" s="15"/>
      <c r="DDP27" s="15"/>
      <c r="DDQ27" s="15"/>
      <c r="DDR27" s="15"/>
      <c r="DDS27" s="15"/>
      <c r="DDT27" s="15"/>
      <c r="DDU27" s="15"/>
      <c r="DDV27" s="15"/>
      <c r="DDW27" s="15"/>
      <c r="DDX27" s="15"/>
      <c r="DDY27" s="15"/>
      <c r="DDZ27" s="15"/>
      <c r="DEA27" s="15"/>
      <c r="DEB27" s="15"/>
      <c r="DEC27" s="15"/>
      <c r="DED27" s="15"/>
      <c r="DEE27" s="15"/>
      <c r="DEF27" s="15"/>
      <c r="DEG27" s="15"/>
      <c r="DEH27" s="15"/>
      <c r="DEI27" s="15"/>
      <c r="DEJ27" s="15"/>
      <c r="DEK27" s="15"/>
      <c r="DEL27" s="15"/>
      <c r="DEM27" s="15"/>
      <c r="DEN27" s="15"/>
      <c r="DEO27" s="15"/>
      <c r="DEP27" s="15"/>
      <c r="DEQ27" s="15"/>
      <c r="DER27" s="15"/>
      <c r="DES27" s="15"/>
      <c r="DET27" s="15"/>
      <c r="DEU27" s="15"/>
      <c r="DEV27" s="15"/>
      <c r="DEW27" s="15"/>
      <c r="DEX27" s="15"/>
      <c r="DEY27" s="15"/>
      <c r="DEZ27" s="15"/>
      <c r="DFA27" s="15"/>
      <c r="DFB27" s="15"/>
      <c r="DFC27" s="15"/>
      <c r="DFD27" s="15"/>
      <c r="DFE27" s="15"/>
      <c r="DFF27" s="15"/>
      <c r="DFG27" s="15"/>
      <c r="DFH27" s="15"/>
      <c r="DFI27" s="15"/>
      <c r="DFJ27" s="15"/>
      <c r="DFK27" s="15"/>
      <c r="DFL27" s="15"/>
      <c r="DFM27" s="15"/>
      <c r="DFN27" s="15"/>
      <c r="DFO27" s="15"/>
      <c r="DFP27" s="15"/>
      <c r="DFQ27" s="15"/>
      <c r="DFR27" s="15"/>
      <c r="DFS27" s="15"/>
      <c r="DFT27" s="15"/>
      <c r="DFU27" s="15"/>
      <c r="DFV27" s="15"/>
      <c r="DFW27" s="15"/>
      <c r="DFX27" s="15"/>
      <c r="DFY27" s="15"/>
      <c r="DFZ27" s="15"/>
      <c r="DGA27" s="15"/>
      <c r="DGB27" s="15"/>
      <c r="DGC27" s="15"/>
      <c r="DGD27" s="15"/>
      <c r="DGE27" s="15"/>
      <c r="DGF27" s="15"/>
      <c r="DGG27" s="15"/>
      <c r="DGH27" s="15"/>
      <c r="DGI27" s="15"/>
      <c r="DGJ27" s="15"/>
      <c r="DGK27" s="15"/>
      <c r="DGL27" s="15"/>
      <c r="DGM27" s="15"/>
      <c r="DGN27" s="15"/>
      <c r="DGO27" s="15"/>
      <c r="DGP27" s="15"/>
      <c r="DGQ27" s="15"/>
      <c r="DGR27" s="15"/>
      <c r="DGS27" s="15"/>
      <c r="DGT27" s="15"/>
      <c r="DGU27" s="15"/>
      <c r="DGV27" s="15"/>
      <c r="DGW27" s="15"/>
      <c r="DGX27" s="15"/>
      <c r="DGY27" s="15"/>
      <c r="DGZ27" s="15"/>
      <c r="DHA27" s="15"/>
      <c r="DHB27" s="15"/>
      <c r="DHC27" s="15"/>
      <c r="DHD27" s="15"/>
      <c r="DHE27" s="15"/>
      <c r="DHF27" s="15"/>
      <c r="DHG27" s="15"/>
      <c r="DHH27" s="15"/>
      <c r="DHI27" s="15"/>
      <c r="DHJ27" s="15"/>
      <c r="DHK27" s="15"/>
      <c r="DHL27" s="15"/>
      <c r="DHM27" s="15"/>
      <c r="DHN27" s="15"/>
      <c r="DHO27" s="15"/>
      <c r="DHP27" s="15"/>
      <c r="DHQ27" s="15"/>
      <c r="DHR27" s="15"/>
      <c r="DHS27" s="15"/>
      <c r="DHT27" s="15"/>
      <c r="DHU27" s="15"/>
      <c r="DHV27" s="15"/>
      <c r="DHW27" s="15"/>
      <c r="DHX27" s="15"/>
      <c r="DHY27" s="15"/>
      <c r="DHZ27" s="15"/>
      <c r="DIA27" s="15"/>
      <c r="DIB27" s="15"/>
      <c r="DIC27" s="15"/>
      <c r="DID27" s="15"/>
      <c r="DIE27" s="15"/>
      <c r="DIF27" s="15"/>
      <c r="DIG27" s="15"/>
      <c r="DIH27" s="15"/>
      <c r="DII27" s="15"/>
      <c r="DIJ27" s="15"/>
      <c r="DIK27" s="15"/>
      <c r="DIL27" s="15"/>
      <c r="DIM27" s="15"/>
      <c r="DIN27" s="15"/>
      <c r="DIO27" s="15"/>
      <c r="DIP27" s="15"/>
      <c r="DIQ27" s="15"/>
      <c r="DIR27" s="15"/>
      <c r="DIS27" s="15"/>
      <c r="DIT27" s="15"/>
      <c r="DIU27" s="15"/>
      <c r="DIV27" s="15"/>
      <c r="DIW27" s="15"/>
      <c r="DIX27" s="15"/>
      <c r="DIY27" s="15"/>
      <c r="DIZ27" s="15"/>
      <c r="DJA27" s="15"/>
      <c r="DJB27" s="15"/>
      <c r="DJC27" s="15"/>
      <c r="DJD27" s="15"/>
      <c r="DJE27" s="15"/>
      <c r="DJF27" s="15"/>
      <c r="DJG27" s="15"/>
      <c r="DJH27" s="15"/>
      <c r="DJI27" s="15"/>
      <c r="DJJ27" s="15"/>
      <c r="DJK27" s="15"/>
      <c r="DJL27" s="15"/>
      <c r="DJM27" s="15"/>
      <c r="DJN27" s="15"/>
      <c r="DJO27" s="15"/>
      <c r="DJP27" s="15"/>
      <c r="DJQ27" s="15"/>
      <c r="DJR27" s="15"/>
      <c r="DJS27" s="15"/>
      <c r="DJT27" s="15"/>
      <c r="DJU27" s="15"/>
      <c r="DJV27" s="15"/>
      <c r="DJW27" s="15"/>
      <c r="DJX27" s="15"/>
      <c r="DJY27" s="15"/>
      <c r="DJZ27" s="15"/>
      <c r="DKA27" s="15"/>
      <c r="DKB27" s="15"/>
      <c r="DKC27" s="15"/>
      <c r="DKD27" s="15"/>
      <c r="DKE27" s="15"/>
      <c r="DKF27" s="15"/>
      <c r="DKG27" s="15"/>
      <c r="DKH27" s="15"/>
      <c r="DKI27" s="15"/>
      <c r="DKJ27" s="15"/>
      <c r="DKK27" s="15"/>
      <c r="DKL27" s="15"/>
      <c r="DKM27" s="15"/>
      <c r="DKN27" s="15"/>
      <c r="DKO27" s="15"/>
      <c r="DKP27" s="15"/>
      <c r="DKQ27" s="15"/>
      <c r="DKR27" s="15"/>
      <c r="DKS27" s="15"/>
      <c r="DKT27" s="15"/>
      <c r="DKU27" s="15"/>
      <c r="DKV27" s="15"/>
      <c r="DKW27" s="15"/>
      <c r="DKX27" s="15"/>
      <c r="DKY27" s="15"/>
      <c r="DKZ27" s="15"/>
      <c r="DLA27" s="15"/>
      <c r="DLB27" s="15"/>
      <c r="DLC27" s="15"/>
      <c r="DLD27" s="15"/>
      <c r="DLE27" s="15"/>
      <c r="DLF27" s="15"/>
      <c r="DLG27" s="15"/>
      <c r="DLH27" s="15"/>
      <c r="DLI27" s="15"/>
      <c r="DLJ27" s="15"/>
      <c r="DLK27" s="15"/>
      <c r="DLL27" s="15"/>
      <c r="DLM27" s="15"/>
      <c r="DLN27" s="15"/>
      <c r="DLO27" s="15"/>
      <c r="DLP27" s="15"/>
      <c r="DLQ27" s="15"/>
      <c r="DLR27" s="15"/>
      <c r="DLS27" s="15"/>
      <c r="DLT27" s="15"/>
      <c r="DLU27" s="15"/>
      <c r="DLV27" s="15"/>
      <c r="DLW27" s="15"/>
      <c r="DLX27" s="15"/>
      <c r="DLY27" s="15"/>
      <c r="DLZ27" s="15"/>
      <c r="DMA27" s="15"/>
      <c r="DMB27" s="15"/>
      <c r="DMC27" s="15"/>
      <c r="DMD27" s="15"/>
      <c r="DME27" s="15"/>
      <c r="DMF27" s="15"/>
      <c r="DMG27" s="15"/>
      <c r="DMH27" s="15"/>
      <c r="DMI27" s="15"/>
      <c r="DMJ27" s="15"/>
      <c r="DMK27" s="15"/>
      <c r="DML27" s="15"/>
      <c r="DMM27" s="15"/>
      <c r="DMN27" s="15"/>
      <c r="DMO27" s="15"/>
      <c r="DMP27" s="15"/>
      <c r="DMQ27" s="15"/>
      <c r="DMR27" s="15"/>
      <c r="DMS27" s="15"/>
      <c r="DMT27" s="15"/>
      <c r="DMU27" s="15"/>
      <c r="DMV27" s="15"/>
      <c r="DMW27" s="15"/>
      <c r="DMX27" s="15"/>
      <c r="DMY27" s="15"/>
      <c r="DMZ27" s="15"/>
      <c r="DNA27" s="15"/>
      <c r="DNB27" s="15"/>
      <c r="DNC27" s="15"/>
      <c r="DND27" s="15"/>
      <c r="DNE27" s="15"/>
      <c r="DNF27" s="15"/>
      <c r="DNG27" s="15"/>
      <c r="DNH27" s="15"/>
      <c r="DNI27" s="15"/>
      <c r="DNJ27" s="15"/>
      <c r="DNK27" s="15"/>
      <c r="DNL27" s="15"/>
      <c r="DNM27" s="15"/>
      <c r="DNN27" s="15"/>
      <c r="DNO27" s="15"/>
      <c r="DNP27" s="15"/>
      <c r="DNQ27" s="15"/>
      <c r="DNR27" s="15"/>
      <c r="DNS27" s="15"/>
      <c r="DNT27" s="15"/>
      <c r="DNU27" s="15"/>
      <c r="DNV27" s="15"/>
      <c r="DNW27" s="15"/>
      <c r="DNX27" s="15"/>
      <c r="DNY27" s="15"/>
      <c r="DNZ27" s="15"/>
      <c r="DOA27" s="15"/>
      <c r="DOB27" s="15"/>
      <c r="DOC27" s="15"/>
      <c r="DOD27" s="15"/>
      <c r="DOE27" s="15"/>
      <c r="DOF27" s="15"/>
      <c r="DOG27" s="15"/>
      <c r="DOH27" s="15"/>
      <c r="DOI27" s="15"/>
      <c r="DOJ27" s="15"/>
      <c r="DOK27" s="15"/>
      <c r="DOL27" s="15"/>
      <c r="DOM27" s="15"/>
      <c r="DON27" s="15"/>
      <c r="DOO27" s="15"/>
      <c r="DOP27" s="15"/>
      <c r="DOQ27" s="15"/>
      <c r="DOR27" s="15"/>
      <c r="DOS27" s="15"/>
      <c r="DOT27" s="15"/>
      <c r="DOU27" s="15"/>
      <c r="DOV27" s="15"/>
      <c r="DOW27" s="15"/>
      <c r="DOX27" s="15"/>
      <c r="DOY27" s="15"/>
      <c r="DOZ27" s="15"/>
      <c r="DPA27" s="15"/>
      <c r="DPB27" s="15"/>
      <c r="DPC27" s="15"/>
      <c r="DPD27" s="15"/>
      <c r="DPE27" s="15"/>
      <c r="DPF27" s="15"/>
      <c r="DPG27" s="15"/>
      <c r="DPH27" s="15"/>
      <c r="DPI27" s="15"/>
      <c r="DPJ27" s="15"/>
      <c r="DPK27" s="15"/>
      <c r="DPL27" s="15"/>
      <c r="DPM27" s="15"/>
      <c r="DPN27" s="15"/>
      <c r="DPO27" s="15"/>
      <c r="DPP27" s="15"/>
      <c r="DPQ27" s="15"/>
      <c r="DPR27" s="15"/>
      <c r="DPS27" s="15"/>
      <c r="DPT27" s="15"/>
      <c r="DPU27" s="15"/>
      <c r="DPV27" s="15"/>
      <c r="DPW27" s="15"/>
      <c r="DPX27" s="15"/>
      <c r="DPY27" s="15"/>
      <c r="DPZ27" s="15"/>
      <c r="DQA27" s="15"/>
      <c r="DQB27" s="15"/>
      <c r="DQC27" s="15"/>
      <c r="DQD27" s="15"/>
      <c r="DQE27" s="15"/>
      <c r="DQF27" s="15"/>
      <c r="DQG27" s="15"/>
      <c r="DQH27" s="15"/>
      <c r="DQI27" s="15"/>
      <c r="DQJ27" s="15"/>
      <c r="DQK27" s="15"/>
      <c r="DQL27" s="15"/>
      <c r="DQM27" s="15"/>
      <c r="DQN27" s="15"/>
      <c r="DQO27" s="15"/>
      <c r="DQP27" s="15"/>
      <c r="DQQ27" s="15"/>
      <c r="DQR27" s="15"/>
      <c r="DQS27" s="15"/>
      <c r="DQT27" s="15"/>
      <c r="DQU27" s="15"/>
      <c r="DQV27" s="15"/>
      <c r="DQW27" s="15"/>
      <c r="DQX27" s="15"/>
      <c r="DQY27" s="15"/>
      <c r="DQZ27" s="15"/>
      <c r="DRA27" s="15"/>
      <c r="DRB27" s="15"/>
      <c r="DRC27" s="15"/>
      <c r="DRD27" s="15"/>
      <c r="DRE27" s="15"/>
      <c r="DRF27" s="15"/>
      <c r="DRG27" s="15"/>
      <c r="DRH27" s="15"/>
      <c r="DRI27" s="15"/>
      <c r="DRJ27" s="15"/>
      <c r="DRK27" s="15"/>
      <c r="DRL27" s="15"/>
      <c r="DRM27" s="15"/>
      <c r="DRN27" s="15"/>
      <c r="DRO27" s="15"/>
      <c r="DRP27" s="15"/>
      <c r="DRQ27" s="15"/>
      <c r="DRR27" s="15"/>
      <c r="DRS27" s="15"/>
      <c r="DRT27" s="15"/>
      <c r="DRU27" s="15"/>
      <c r="DRV27" s="15"/>
      <c r="DRW27" s="15"/>
      <c r="DRX27" s="15"/>
      <c r="DRY27" s="15"/>
      <c r="DRZ27" s="15"/>
      <c r="DSA27" s="15"/>
      <c r="DSB27" s="15"/>
      <c r="DSC27" s="15"/>
      <c r="DSD27" s="15"/>
      <c r="DSE27" s="15"/>
      <c r="DSF27" s="15"/>
      <c r="DSG27" s="15"/>
      <c r="DSH27" s="15"/>
      <c r="DSI27" s="15"/>
      <c r="DSJ27" s="15"/>
      <c r="DSK27" s="15"/>
      <c r="DSL27" s="15"/>
      <c r="DSM27" s="15"/>
      <c r="DSN27" s="15"/>
      <c r="DSO27" s="15"/>
      <c r="DSP27" s="15"/>
      <c r="DSQ27" s="15"/>
      <c r="DSR27" s="15"/>
      <c r="DSS27" s="15"/>
      <c r="DST27" s="15"/>
      <c r="DSU27" s="15"/>
      <c r="DSV27" s="15"/>
      <c r="DSW27" s="15"/>
      <c r="DSX27" s="15"/>
      <c r="DSY27" s="15"/>
      <c r="DSZ27" s="15"/>
      <c r="DTA27" s="15"/>
      <c r="DTB27" s="15"/>
      <c r="DTC27" s="15"/>
      <c r="DTD27" s="15"/>
      <c r="DTE27" s="15"/>
      <c r="DTF27" s="15"/>
      <c r="DTG27" s="15"/>
      <c r="DTH27" s="15"/>
      <c r="DTI27" s="15"/>
      <c r="DTJ27" s="15"/>
      <c r="DTK27" s="15"/>
      <c r="DTL27" s="15"/>
      <c r="DTM27" s="15"/>
      <c r="DTN27" s="15"/>
      <c r="DTO27" s="15"/>
      <c r="DTP27" s="15"/>
      <c r="DTQ27" s="15"/>
      <c r="DTR27" s="15"/>
      <c r="DTS27" s="15"/>
      <c r="DTT27" s="15"/>
      <c r="DTU27" s="15"/>
      <c r="DTV27" s="15"/>
      <c r="DTW27" s="15"/>
      <c r="DTX27" s="15"/>
      <c r="DTY27" s="15"/>
      <c r="DTZ27" s="15"/>
      <c r="DUA27" s="15"/>
      <c r="DUB27" s="15"/>
      <c r="DUC27" s="15"/>
      <c r="DUD27" s="15"/>
      <c r="DUE27" s="15"/>
      <c r="DUF27" s="15"/>
      <c r="DUG27" s="15"/>
      <c r="DUH27" s="15"/>
      <c r="DUI27" s="15"/>
      <c r="DUJ27" s="15"/>
      <c r="DUK27" s="15"/>
      <c r="DUL27" s="15"/>
      <c r="DUM27" s="15"/>
      <c r="DUN27" s="15"/>
      <c r="DUO27" s="15"/>
      <c r="DUP27" s="15"/>
      <c r="DUQ27" s="15"/>
      <c r="DUR27" s="15"/>
      <c r="DUS27" s="15"/>
      <c r="DUT27" s="15"/>
      <c r="DUU27" s="15"/>
      <c r="DUV27" s="15"/>
      <c r="DUW27" s="15"/>
      <c r="DUX27" s="15"/>
      <c r="DUY27" s="15"/>
      <c r="DUZ27" s="15"/>
      <c r="DVA27" s="15"/>
      <c r="DVB27" s="15"/>
      <c r="DVC27" s="15"/>
      <c r="DVD27" s="15"/>
      <c r="DVE27" s="15"/>
      <c r="DVF27" s="15"/>
      <c r="DVG27" s="15"/>
      <c r="DVH27" s="15"/>
      <c r="DVI27" s="15"/>
      <c r="DVJ27" s="15"/>
      <c r="DVK27" s="15"/>
      <c r="DVL27" s="15"/>
      <c r="DVM27" s="15"/>
      <c r="DVN27" s="15"/>
      <c r="DVO27" s="15"/>
      <c r="DVP27" s="15"/>
      <c r="DVQ27" s="15"/>
      <c r="DVR27" s="15"/>
      <c r="DVS27" s="15"/>
      <c r="DVT27" s="15"/>
      <c r="DVU27" s="15"/>
      <c r="DVV27" s="15"/>
      <c r="DVW27" s="15"/>
      <c r="DVX27" s="15"/>
      <c r="DVY27" s="15"/>
      <c r="DVZ27" s="15"/>
      <c r="DWA27" s="15"/>
      <c r="DWB27" s="15"/>
      <c r="DWC27" s="15"/>
      <c r="DWD27" s="15"/>
      <c r="DWE27" s="15"/>
      <c r="DWF27" s="15"/>
      <c r="DWG27" s="15"/>
      <c r="DWH27" s="15"/>
      <c r="DWI27" s="15"/>
      <c r="DWJ27" s="15"/>
      <c r="DWK27" s="15"/>
      <c r="DWL27" s="15"/>
      <c r="DWM27" s="15"/>
      <c r="DWN27" s="15"/>
      <c r="DWO27" s="15"/>
      <c r="DWP27" s="15"/>
      <c r="DWQ27" s="15"/>
      <c r="DWR27" s="15"/>
      <c r="DWS27" s="15"/>
      <c r="DWT27" s="15"/>
      <c r="DWU27" s="15"/>
      <c r="DWV27" s="15"/>
      <c r="DWW27" s="15"/>
      <c r="DWX27" s="15"/>
      <c r="DWY27" s="15"/>
      <c r="DWZ27" s="15"/>
      <c r="DXA27" s="15"/>
      <c r="DXB27" s="15"/>
      <c r="DXC27" s="15"/>
      <c r="DXD27" s="15"/>
      <c r="DXE27" s="15"/>
      <c r="DXF27" s="15"/>
      <c r="DXG27" s="15"/>
      <c r="DXH27" s="15"/>
      <c r="DXI27" s="15"/>
      <c r="DXJ27" s="15"/>
      <c r="DXK27" s="15"/>
      <c r="DXL27" s="15"/>
      <c r="DXM27" s="15"/>
      <c r="DXN27" s="15"/>
      <c r="DXO27" s="15"/>
      <c r="DXP27" s="15"/>
      <c r="DXQ27" s="15"/>
      <c r="DXR27" s="15"/>
      <c r="DXS27" s="15"/>
      <c r="DXT27" s="15"/>
      <c r="DXU27" s="15"/>
      <c r="DXV27" s="15"/>
      <c r="DXW27" s="15"/>
      <c r="DXX27" s="15"/>
      <c r="DXY27" s="15"/>
      <c r="DXZ27" s="15"/>
      <c r="DYA27" s="15"/>
      <c r="DYB27" s="15"/>
      <c r="DYC27" s="15"/>
      <c r="DYD27" s="15"/>
      <c r="DYE27" s="15"/>
      <c r="DYF27" s="15"/>
      <c r="DYG27" s="15"/>
      <c r="DYH27" s="15"/>
      <c r="DYI27" s="15"/>
      <c r="DYJ27" s="15"/>
      <c r="DYK27" s="15"/>
      <c r="DYL27" s="15"/>
      <c r="DYM27" s="15"/>
      <c r="DYN27" s="15"/>
      <c r="DYO27" s="15"/>
      <c r="DYP27" s="15"/>
      <c r="DYQ27" s="15"/>
      <c r="DYR27" s="15"/>
      <c r="DYS27" s="15"/>
      <c r="DYT27" s="15"/>
      <c r="DYU27" s="15"/>
      <c r="DYV27" s="15"/>
      <c r="DYW27" s="15"/>
      <c r="DYX27" s="15"/>
      <c r="DYY27" s="15"/>
      <c r="DYZ27" s="15"/>
      <c r="DZA27" s="15"/>
      <c r="DZB27" s="15"/>
      <c r="DZC27" s="15"/>
      <c r="DZD27" s="15"/>
      <c r="DZE27" s="15"/>
      <c r="DZF27" s="15"/>
      <c r="DZG27" s="15"/>
      <c r="DZH27" s="15"/>
      <c r="DZI27" s="15"/>
      <c r="DZJ27" s="15"/>
      <c r="DZK27" s="15"/>
      <c r="DZL27" s="15"/>
      <c r="DZM27" s="15"/>
      <c r="DZN27" s="15"/>
      <c r="DZO27" s="15"/>
      <c r="DZP27" s="15"/>
      <c r="DZQ27" s="15"/>
      <c r="DZR27" s="15"/>
      <c r="DZS27" s="15"/>
      <c r="DZT27" s="15"/>
      <c r="DZU27" s="15"/>
      <c r="DZV27" s="15"/>
      <c r="DZW27" s="15"/>
      <c r="DZX27" s="15"/>
      <c r="DZY27" s="15"/>
      <c r="DZZ27" s="15"/>
      <c r="EAA27" s="15"/>
      <c r="EAB27" s="15"/>
      <c r="EAC27" s="15"/>
      <c r="EAD27" s="15"/>
      <c r="EAE27" s="15"/>
      <c r="EAF27" s="15"/>
      <c r="EAG27" s="15"/>
      <c r="EAH27" s="15"/>
      <c r="EAI27" s="15"/>
      <c r="EAJ27" s="15"/>
      <c r="EAK27" s="15"/>
      <c r="EAL27" s="15"/>
      <c r="EAM27" s="15"/>
      <c r="EAN27" s="15"/>
      <c r="EAO27" s="15"/>
      <c r="EAP27" s="15"/>
      <c r="EAQ27" s="15"/>
      <c r="EAR27" s="15"/>
      <c r="EAS27" s="15"/>
      <c r="EAT27" s="15"/>
      <c r="EAU27" s="15"/>
      <c r="EAV27" s="15"/>
      <c r="EAW27" s="15"/>
      <c r="EAX27" s="15"/>
      <c r="EAY27" s="15"/>
      <c r="EAZ27" s="15"/>
      <c r="EBA27" s="15"/>
      <c r="EBB27" s="15"/>
      <c r="EBC27" s="15"/>
      <c r="EBD27" s="15"/>
      <c r="EBE27" s="15"/>
      <c r="EBF27" s="15"/>
      <c r="EBG27" s="15"/>
      <c r="EBH27" s="15"/>
      <c r="EBI27" s="15"/>
      <c r="EBJ27" s="15"/>
      <c r="EBK27" s="15"/>
      <c r="EBL27" s="15"/>
      <c r="EBM27" s="15"/>
      <c r="EBN27" s="15"/>
      <c r="EBO27" s="15"/>
      <c r="EBP27" s="15"/>
      <c r="EBQ27" s="15"/>
      <c r="EBR27" s="15"/>
      <c r="EBS27" s="15"/>
      <c r="EBT27" s="15"/>
      <c r="EBU27" s="15"/>
      <c r="EBV27" s="15"/>
      <c r="EBW27" s="15"/>
      <c r="EBX27" s="15"/>
      <c r="EBY27" s="15"/>
      <c r="EBZ27" s="15"/>
      <c r="ECA27" s="15"/>
      <c r="ECB27" s="15"/>
      <c r="ECC27" s="15"/>
      <c r="ECD27" s="15"/>
      <c r="ECE27" s="15"/>
      <c r="ECF27" s="15"/>
      <c r="ECG27" s="15"/>
      <c r="ECH27" s="15"/>
      <c r="ECI27" s="15"/>
      <c r="ECJ27" s="15"/>
      <c r="ECK27" s="15"/>
      <c r="ECL27" s="15"/>
      <c r="ECM27" s="15"/>
      <c r="ECN27" s="15"/>
      <c r="ECO27" s="15"/>
      <c r="ECP27" s="15"/>
      <c r="ECQ27" s="15"/>
      <c r="ECR27" s="15"/>
      <c r="ECS27" s="15"/>
      <c r="ECT27" s="15"/>
      <c r="ECU27" s="15"/>
      <c r="ECV27" s="15"/>
      <c r="ECW27" s="15"/>
      <c r="ECX27" s="15"/>
      <c r="ECY27" s="15"/>
      <c r="ECZ27" s="15"/>
      <c r="EDA27" s="15"/>
      <c r="EDB27" s="15"/>
      <c r="EDC27" s="15"/>
      <c r="EDD27" s="15"/>
      <c r="EDE27" s="15"/>
      <c r="EDF27" s="15"/>
      <c r="EDG27" s="15"/>
      <c r="EDH27" s="15"/>
      <c r="EDI27" s="15"/>
      <c r="EDJ27" s="15"/>
      <c r="EDK27" s="15"/>
      <c r="EDL27" s="15"/>
      <c r="EDM27" s="15"/>
      <c r="EDN27" s="15"/>
      <c r="EDO27" s="15"/>
      <c r="EDP27" s="15"/>
      <c r="EDQ27" s="15"/>
      <c r="EDR27" s="15"/>
      <c r="EDS27" s="15"/>
      <c r="EDT27" s="15"/>
      <c r="EDU27" s="15"/>
      <c r="EDV27" s="15"/>
      <c r="EDW27" s="15"/>
      <c r="EDX27" s="15"/>
      <c r="EDY27" s="15"/>
      <c r="EDZ27" s="15"/>
      <c r="EEA27" s="15"/>
      <c r="EEB27" s="15"/>
      <c r="EEC27" s="15"/>
      <c r="EED27" s="15"/>
      <c r="EEE27" s="15"/>
      <c r="EEF27" s="15"/>
      <c r="EEG27" s="15"/>
      <c r="EEH27" s="15"/>
      <c r="EEI27" s="15"/>
      <c r="EEJ27" s="15"/>
      <c r="EEK27" s="15"/>
      <c r="EEL27" s="15"/>
      <c r="EEM27" s="15"/>
      <c r="EEN27" s="15"/>
      <c r="EEO27" s="15"/>
      <c r="EEP27" s="15"/>
      <c r="EEQ27" s="15"/>
      <c r="EER27" s="15"/>
      <c r="EES27" s="15"/>
      <c r="EET27" s="15"/>
      <c r="EEU27" s="15"/>
      <c r="EEV27" s="15"/>
      <c r="EEW27" s="15"/>
      <c r="EEX27" s="15"/>
      <c r="EEY27" s="15"/>
      <c r="EEZ27" s="15"/>
      <c r="EFA27" s="15"/>
      <c r="EFB27" s="15"/>
      <c r="EFC27" s="15"/>
      <c r="EFD27" s="15"/>
      <c r="EFE27" s="15"/>
      <c r="EFF27" s="15"/>
      <c r="EFG27" s="15"/>
      <c r="EFH27" s="15"/>
      <c r="EFI27" s="15"/>
      <c r="EFJ27" s="15"/>
      <c r="EFK27" s="15"/>
      <c r="EFL27" s="15"/>
      <c r="EFM27" s="15"/>
      <c r="EFN27" s="15"/>
      <c r="EFO27" s="15"/>
      <c r="EFP27" s="15"/>
      <c r="EFQ27" s="15"/>
      <c r="EFR27" s="15"/>
      <c r="EFS27" s="15"/>
      <c r="EFT27" s="15"/>
      <c r="EFU27" s="15"/>
      <c r="EFV27" s="15"/>
      <c r="EFW27" s="15"/>
      <c r="EFX27" s="15"/>
      <c r="EFY27" s="15"/>
      <c r="EFZ27" s="15"/>
      <c r="EGA27" s="15"/>
      <c r="EGB27" s="15"/>
      <c r="EGC27" s="15"/>
      <c r="EGD27" s="15"/>
      <c r="EGE27" s="15"/>
      <c r="EGF27" s="15"/>
      <c r="EGG27" s="15"/>
      <c r="EGH27" s="15"/>
      <c r="EGI27" s="15"/>
      <c r="EGJ27" s="15"/>
      <c r="EGK27" s="15"/>
      <c r="EGL27" s="15"/>
      <c r="EGM27" s="15"/>
      <c r="EGN27" s="15"/>
      <c r="EGO27" s="15"/>
      <c r="EGP27" s="15"/>
      <c r="EGQ27" s="15"/>
      <c r="EGR27" s="15"/>
      <c r="EGS27" s="15"/>
      <c r="EGT27" s="15"/>
      <c r="EGU27" s="15"/>
      <c r="EGV27" s="15"/>
      <c r="EGW27" s="15"/>
      <c r="EGX27" s="15"/>
      <c r="EGY27" s="15"/>
      <c r="EGZ27" s="15"/>
      <c r="EHA27" s="15"/>
      <c r="EHB27" s="15"/>
      <c r="EHC27" s="15"/>
      <c r="EHD27" s="15"/>
      <c r="EHE27" s="15"/>
      <c r="EHF27" s="15"/>
      <c r="EHG27" s="15"/>
      <c r="EHH27" s="15"/>
      <c r="EHI27" s="15"/>
      <c r="EHJ27" s="15"/>
      <c r="EHK27" s="15"/>
      <c r="EHL27" s="15"/>
      <c r="EHM27" s="15"/>
      <c r="EHN27" s="15"/>
      <c r="EHO27" s="15"/>
      <c r="EHP27" s="15"/>
      <c r="EHQ27" s="15"/>
      <c r="EHR27" s="15"/>
      <c r="EHS27" s="15"/>
      <c r="EHT27" s="15"/>
      <c r="EHU27" s="15"/>
      <c r="EHV27" s="15"/>
      <c r="EHW27" s="15"/>
      <c r="EHX27" s="15"/>
      <c r="EHY27" s="15"/>
      <c r="EHZ27" s="15"/>
      <c r="EIA27" s="15"/>
      <c r="EIB27" s="15"/>
      <c r="EIC27" s="15"/>
      <c r="EID27" s="15"/>
      <c r="EIE27" s="15"/>
      <c r="EIF27" s="15"/>
      <c r="EIG27" s="15"/>
      <c r="EIH27" s="15"/>
      <c r="EII27" s="15"/>
      <c r="EIJ27" s="15"/>
      <c r="EIK27" s="15"/>
      <c r="EIL27" s="15"/>
      <c r="EIM27" s="15"/>
      <c r="EIN27" s="15"/>
      <c r="EIO27" s="15"/>
      <c r="EIP27" s="15"/>
      <c r="EIQ27" s="15"/>
      <c r="EIR27" s="15"/>
      <c r="EIS27" s="15"/>
      <c r="EIT27" s="15"/>
      <c r="EIU27" s="15"/>
      <c r="EIV27" s="15"/>
      <c r="EIW27" s="15"/>
      <c r="EIX27" s="15"/>
      <c r="EIY27" s="15"/>
      <c r="EIZ27" s="15"/>
      <c r="EJA27" s="15"/>
      <c r="EJB27" s="15"/>
      <c r="EJC27" s="15"/>
      <c r="EJD27" s="15"/>
      <c r="EJE27" s="15"/>
      <c r="EJF27" s="15"/>
      <c r="EJG27" s="15"/>
      <c r="EJH27" s="15"/>
      <c r="EJI27" s="15"/>
      <c r="EJJ27" s="15"/>
      <c r="EJK27" s="15"/>
      <c r="EJL27" s="15"/>
      <c r="EJM27" s="15"/>
      <c r="EJN27" s="15"/>
      <c r="EJO27" s="15"/>
      <c r="EJP27" s="15"/>
      <c r="EJQ27" s="15"/>
      <c r="EJR27" s="15"/>
      <c r="EJS27" s="15"/>
      <c r="EJT27" s="15"/>
      <c r="EJU27" s="15"/>
      <c r="EJV27" s="15"/>
      <c r="EJW27" s="15"/>
      <c r="EJX27" s="15"/>
      <c r="EJY27" s="15"/>
      <c r="EJZ27" s="15"/>
      <c r="EKA27" s="15"/>
      <c r="EKB27" s="15"/>
      <c r="EKC27" s="15"/>
      <c r="EKD27" s="15"/>
      <c r="EKE27" s="15"/>
      <c r="EKF27" s="15"/>
      <c r="EKG27" s="15"/>
      <c r="EKH27" s="15"/>
      <c r="EKI27" s="15"/>
      <c r="EKJ27" s="15"/>
      <c r="EKK27" s="15"/>
      <c r="EKL27" s="15"/>
      <c r="EKM27" s="15"/>
      <c r="EKN27" s="15"/>
      <c r="EKO27" s="15"/>
      <c r="EKP27" s="15"/>
      <c r="EKQ27" s="15"/>
      <c r="EKR27" s="15"/>
      <c r="EKS27" s="15"/>
      <c r="EKT27" s="15"/>
      <c r="EKU27" s="15"/>
      <c r="EKV27" s="15"/>
      <c r="EKW27" s="15"/>
      <c r="EKX27" s="15"/>
      <c r="EKY27" s="15"/>
      <c r="EKZ27" s="15"/>
      <c r="ELA27" s="15"/>
      <c r="ELB27" s="15"/>
      <c r="ELC27" s="15"/>
      <c r="ELD27" s="15"/>
      <c r="ELE27" s="15"/>
      <c r="ELF27" s="15"/>
      <c r="ELG27" s="15"/>
      <c r="ELH27" s="15"/>
      <c r="ELI27" s="15"/>
      <c r="ELJ27" s="15"/>
      <c r="ELK27" s="15"/>
      <c r="ELL27" s="15"/>
      <c r="ELM27" s="15"/>
      <c r="ELN27" s="15"/>
      <c r="ELO27" s="15"/>
      <c r="ELP27" s="15"/>
      <c r="ELQ27" s="15"/>
      <c r="ELR27" s="15"/>
      <c r="ELS27" s="15"/>
      <c r="ELT27" s="15"/>
      <c r="ELU27" s="15"/>
      <c r="ELV27" s="15"/>
      <c r="ELW27" s="15"/>
      <c r="ELX27" s="15"/>
      <c r="ELY27" s="15"/>
      <c r="ELZ27" s="15"/>
      <c r="EMA27" s="15"/>
      <c r="EMB27" s="15"/>
      <c r="EMC27" s="15"/>
      <c r="EMD27" s="15"/>
      <c r="EME27" s="15"/>
      <c r="EMF27" s="15"/>
      <c r="EMG27" s="15"/>
      <c r="EMH27" s="15"/>
      <c r="EMI27" s="15"/>
      <c r="EMJ27" s="15"/>
      <c r="EMK27" s="15"/>
      <c r="EML27" s="15"/>
      <c r="EMM27" s="15"/>
      <c r="EMN27" s="15"/>
      <c r="EMO27" s="15"/>
      <c r="EMP27" s="15"/>
      <c r="EMQ27" s="15"/>
      <c r="EMR27" s="15"/>
      <c r="EMS27" s="15"/>
      <c r="EMT27" s="15"/>
      <c r="EMU27" s="15"/>
      <c r="EMV27" s="15"/>
      <c r="EMW27" s="15"/>
      <c r="EMX27" s="15"/>
      <c r="EMY27" s="15"/>
      <c r="EMZ27" s="15"/>
      <c r="ENA27" s="15"/>
      <c r="ENB27" s="15"/>
      <c r="ENC27" s="15"/>
      <c r="END27" s="15"/>
      <c r="ENE27" s="15"/>
      <c r="ENF27" s="15"/>
      <c r="ENG27" s="15"/>
      <c r="ENH27" s="15"/>
      <c r="ENI27" s="15"/>
      <c r="ENJ27" s="15"/>
      <c r="ENK27" s="15"/>
      <c r="ENL27" s="15"/>
      <c r="ENM27" s="15"/>
      <c r="ENN27" s="15"/>
      <c r="ENO27" s="15"/>
      <c r="ENP27" s="15"/>
      <c r="ENQ27" s="15"/>
      <c r="ENR27" s="15"/>
      <c r="ENS27" s="15"/>
      <c r="ENT27" s="15"/>
      <c r="ENU27" s="15"/>
      <c r="ENV27" s="15"/>
      <c r="ENW27" s="15"/>
      <c r="ENX27" s="15"/>
      <c r="ENY27" s="15"/>
      <c r="ENZ27" s="15"/>
      <c r="EOA27" s="15"/>
      <c r="EOB27" s="15"/>
      <c r="EOC27" s="15"/>
      <c r="EOD27" s="15"/>
      <c r="EOE27" s="15"/>
      <c r="EOF27" s="15"/>
      <c r="EOG27" s="15"/>
      <c r="EOH27" s="15"/>
      <c r="EOI27" s="15"/>
      <c r="EOJ27" s="15"/>
      <c r="EOK27" s="15"/>
      <c r="EOL27" s="15"/>
      <c r="EOM27" s="15"/>
      <c r="EON27" s="15"/>
      <c r="EOO27" s="15"/>
      <c r="EOP27" s="15"/>
      <c r="EOQ27" s="15"/>
      <c r="EOR27" s="15"/>
      <c r="EOS27" s="15"/>
      <c r="EOT27" s="15"/>
      <c r="EOU27" s="15"/>
      <c r="EOV27" s="15"/>
      <c r="EOW27" s="15"/>
      <c r="EOX27" s="15"/>
      <c r="EOY27" s="15"/>
      <c r="EOZ27" s="15"/>
      <c r="EPA27" s="15"/>
      <c r="EPB27" s="15"/>
      <c r="EPC27" s="15"/>
      <c r="EPD27" s="15"/>
      <c r="EPE27" s="15"/>
      <c r="EPF27" s="15"/>
      <c r="EPG27" s="15"/>
      <c r="EPH27" s="15"/>
      <c r="EPI27" s="15"/>
      <c r="EPJ27" s="15"/>
      <c r="EPK27" s="15"/>
      <c r="EPL27" s="15"/>
      <c r="EPM27" s="15"/>
      <c r="EPN27" s="15"/>
      <c r="EPO27" s="15"/>
      <c r="EPP27" s="15"/>
      <c r="EPQ27" s="15"/>
      <c r="EPR27" s="15"/>
      <c r="EPS27" s="15"/>
      <c r="EPT27" s="15"/>
      <c r="EPU27" s="15"/>
      <c r="EPV27" s="15"/>
      <c r="EPW27" s="15"/>
      <c r="EPX27" s="15"/>
      <c r="EPY27" s="15"/>
      <c r="EPZ27" s="15"/>
      <c r="EQA27" s="15"/>
      <c r="EQB27" s="15"/>
      <c r="EQC27" s="15"/>
      <c r="EQD27" s="15"/>
      <c r="EQE27" s="15"/>
      <c r="EQF27" s="15"/>
      <c r="EQG27" s="15"/>
      <c r="EQH27" s="15"/>
      <c r="EQI27" s="15"/>
      <c r="EQJ27" s="15"/>
      <c r="EQK27" s="15"/>
      <c r="EQL27" s="15"/>
      <c r="EQM27" s="15"/>
      <c r="EQN27" s="15"/>
      <c r="EQO27" s="15"/>
      <c r="EQP27" s="15"/>
      <c r="EQQ27" s="15"/>
      <c r="EQR27" s="15"/>
      <c r="EQS27" s="15"/>
      <c r="EQT27" s="15"/>
      <c r="EQU27" s="15"/>
      <c r="EQV27" s="15"/>
      <c r="EQW27" s="15"/>
      <c r="EQX27" s="15"/>
      <c r="EQY27" s="15"/>
      <c r="EQZ27" s="15"/>
      <c r="ERA27" s="15"/>
      <c r="ERB27" s="15"/>
      <c r="ERC27" s="15"/>
      <c r="ERD27" s="15"/>
      <c r="ERE27" s="15"/>
      <c r="ERF27" s="15"/>
      <c r="ERG27" s="15"/>
      <c r="ERH27" s="15"/>
      <c r="ERI27" s="15"/>
      <c r="ERJ27" s="15"/>
      <c r="ERK27" s="15"/>
      <c r="ERL27" s="15"/>
      <c r="ERM27" s="15"/>
      <c r="ERN27" s="15"/>
      <c r="ERO27" s="15"/>
      <c r="ERP27" s="15"/>
      <c r="ERQ27" s="15"/>
      <c r="ERR27" s="15"/>
      <c r="ERS27" s="15"/>
      <c r="ERT27" s="15"/>
      <c r="ERU27" s="15"/>
      <c r="ERV27" s="15"/>
      <c r="ERW27" s="15"/>
      <c r="ERX27" s="15"/>
      <c r="ERY27" s="15"/>
      <c r="ERZ27" s="15"/>
      <c r="ESA27" s="15"/>
      <c r="ESB27" s="15"/>
      <c r="ESC27" s="15"/>
      <c r="ESD27" s="15"/>
      <c r="ESE27" s="15"/>
      <c r="ESF27" s="15"/>
      <c r="ESG27" s="15"/>
      <c r="ESH27" s="15"/>
      <c r="ESI27" s="15"/>
      <c r="ESJ27" s="15"/>
      <c r="ESK27" s="15"/>
      <c r="ESL27" s="15"/>
      <c r="ESM27" s="15"/>
      <c r="ESN27" s="15"/>
      <c r="ESO27" s="15"/>
      <c r="ESP27" s="15"/>
      <c r="ESQ27" s="15"/>
      <c r="ESR27" s="15"/>
      <c r="ESS27" s="15"/>
      <c r="EST27" s="15"/>
      <c r="ESU27" s="15"/>
      <c r="ESV27" s="15"/>
      <c r="ESW27" s="15"/>
      <c r="ESX27" s="15"/>
      <c r="ESY27" s="15"/>
      <c r="ESZ27" s="15"/>
      <c r="ETA27" s="15"/>
      <c r="ETB27" s="15"/>
      <c r="ETC27" s="15"/>
      <c r="ETD27" s="15"/>
      <c r="ETE27" s="15"/>
      <c r="ETF27" s="15"/>
      <c r="ETG27" s="15"/>
      <c r="ETH27" s="15"/>
      <c r="ETI27" s="15"/>
      <c r="ETJ27" s="15"/>
      <c r="ETK27" s="15"/>
      <c r="ETL27" s="15"/>
      <c r="ETM27" s="15"/>
      <c r="ETN27" s="15"/>
      <c r="ETO27" s="15"/>
      <c r="ETP27" s="15"/>
      <c r="ETQ27" s="15"/>
      <c r="ETR27" s="15"/>
      <c r="ETS27" s="15"/>
      <c r="ETT27" s="15"/>
      <c r="ETU27" s="15"/>
      <c r="ETV27" s="15"/>
      <c r="ETW27" s="15"/>
      <c r="ETX27" s="15"/>
      <c r="ETY27" s="15"/>
      <c r="ETZ27" s="15"/>
      <c r="EUA27" s="15"/>
      <c r="EUB27" s="15"/>
      <c r="EUC27" s="15"/>
      <c r="EUD27" s="15"/>
      <c r="EUE27" s="15"/>
      <c r="EUF27" s="15"/>
      <c r="EUG27" s="15"/>
      <c r="EUH27" s="15"/>
      <c r="EUI27" s="15"/>
      <c r="EUJ27" s="15"/>
      <c r="EUK27" s="15"/>
      <c r="EUL27" s="15"/>
      <c r="EUM27" s="15"/>
      <c r="EUN27" s="15"/>
      <c r="EUO27" s="15"/>
      <c r="EUP27" s="15"/>
      <c r="EUQ27" s="15"/>
      <c r="EUR27" s="15"/>
      <c r="EUS27" s="15"/>
      <c r="EUT27" s="15"/>
      <c r="EUU27" s="15"/>
      <c r="EUV27" s="15"/>
      <c r="EUW27" s="15"/>
      <c r="EUX27" s="15"/>
      <c r="EUY27" s="15"/>
      <c r="EUZ27" s="15"/>
      <c r="EVA27" s="15"/>
      <c r="EVB27" s="15"/>
      <c r="EVC27" s="15"/>
      <c r="EVD27" s="15"/>
      <c r="EVE27" s="15"/>
      <c r="EVF27" s="15"/>
      <c r="EVG27" s="15"/>
      <c r="EVH27" s="15"/>
      <c r="EVI27" s="15"/>
      <c r="EVJ27" s="15"/>
      <c r="EVK27" s="15"/>
      <c r="EVL27" s="15"/>
      <c r="EVM27" s="15"/>
      <c r="EVN27" s="15"/>
      <c r="EVO27" s="15"/>
      <c r="EVP27" s="15"/>
      <c r="EVQ27" s="15"/>
      <c r="EVR27" s="15"/>
      <c r="EVS27" s="15"/>
      <c r="EVT27" s="15"/>
      <c r="EVU27" s="15"/>
      <c r="EVV27" s="15"/>
      <c r="EVW27" s="15"/>
      <c r="EVX27" s="15"/>
      <c r="EVY27" s="15"/>
      <c r="EVZ27" s="15"/>
      <c r="EWA27" s="15"/>
      <c r="EWB27" s="15"/>
      <c r="EWC27" s="15"/>
      <c r="EWD27" s="15"/>
      <c r="EWE27" s="15"/>
      <c r="EWF27" s="15"/>
      <c r="EWG27" s="15"/>
      <c r="EWH27" s="15"/>
      <c r="EWI27" s="15"/>
      <c r="EWJ27" s="15"/>
      <c r="EWK27" s="15"/>
      <c r="EWL27" s="15"/>
      <c r="EWM27" s="15"/>
      <c r="EWN27" s="15"/>
      <c r="EWO27" s="15"/>
      <c r="EWP27" s="15"/>
      <c r="EWQ27" s="15"/>
      <c r="EWR27" s="15"/>
      <c r="EWS27" s="15"/>
      <c r="EWT27" s="15"/>
      <c r="EWU27" s="15"/>
      <c r="EWV27" s="15"/>
      <c r="EWW27" s="15"/>
      <c r="EWX27" s="15"/>
      <c r="EWY27" s="15"/>
      <c r="EWZ27" s="15"/>
      <c r="EXA27" s="15"/>
      <c r="EXB27" s="15"/>
      <c r="EXC27" s="15"/>
      <c r="EXD27" s="15"/>
      <c r="EXE27" s="15"/>
      <c r="EXF27" s="15"/>
      <c r="EXG27" s="15"/>
      <c r="EXH27" s="15"/>
      <c r="EXI27" s="15"/>
      <c r="EXJ27" s="15"/>
      <c r="EXK27" s="15"/>
      <c r="EXL27" s="15"/>
      <c r="EXM27" s="15"/>
      <c r="EXN27" s="15"/>
      <c r="EXO27" s="15"/>
      <c r="EXP27" s="15"/>
      <c r="EXQ27" s="15"/>
      <c r="EXR27" s="15"/>
      <c r="EXS27" s="15"/>
      <c r="EXT27" s="15"/>
      <c r="EXU27" s="15"/>
      <c r="EXV27" s="15"/>
      <c r="EXW27" s="15"/>
      <c r="EXX27" s="15"/>
      <c r="EXY27" s="15"/>
      <c r="EXZ27" s="15"/>
      <c r="EYA27" s="15"/>
      <c r="EYB27" s="15"/>
      <c r="EYC27" s="15"/>
      <c r="EYD27" s="15"/>
      <c r="EYE27" s="15"/>
      <c r="EYF27" s="15"/>
      <c r="EYG27" s="15"/>
      <c r="EYH27" s="15"/>
      <c r="EYI27" s="15"/>
      <c r="EYJ27" s="15"/>
      <c r="EYK27" s="15"/>
      <c r="EYL27" s="15"/>
      <c r="EYM27" s="15"/>
      <c r="EYN27" s="15"/>
      <c r="EYO27" s="15"/>
      <c r="EYP27" s="15"/>
      <c r="EYQ27" s="15"/>
      <c r="EYR27" s="15"/>
      <c r="EYS27" s="15"/>
      <c r="EYT27" s="15"/>
      <c r="EYU27" s="15"/>
      <c r="EYV27" s="15"/>
      <c r="EYW27" s="15"/>
      <c r="EYX27" s="15"/>
      <c r="EYY27" s="15"/>
      <c r="EYZ27" s="15"/>
      <c r="EZA27" s="15"/>
      <c r="EZB27" s="15"/>
      <c r="EZC27" s="15"/>
      <c r="EZD27" s="15"/>
      <c r="EZE27" s="15"/>
      <c r="EZF27" s="15"/>
      <c r="EZG27" s="15"/>
      <c r="EZH27" s="15"/>
      <c r="EZI27" s="15"/>
      <c r="EZJ27" s="15"/>
      <c r="EZK27" s="15"/>
      <c r="EZL27" s="15"/>
      <c r="EZM27" s="15"/>
      <c r="EZN27" s="15"/>
      <c r="EZO27" s="15"/>
      <c r="EZP27" s="15"/>
      <c r="EZQ27" s="15"/>
      <c r="EZR27" s="15"/>
      <c r="EZS27" s="15"/>
      <c r="EZT27" s="15"/>
      <c r="EZU27" s="15"/>
      <c r="EZV27" s="15"/>
      <c r="EZW27" s="15"/>
      <c r="EZX27" s="15"/>
      <c r="EZY27" s="15"/>
      <c r="EZZ27" s="15"/>
      <c r="FAA27" s="15"/>
      <c r="FAB27" s="15"/>
      <c r="FAC27" s="15"/>
      <c r="FAD27" s="15"/>
      <c r="FAE27" s="15"/>
      <c r="FAF27" s="15"/>
      <c r="FAG27" s="15"/>
      <c r="FAH27" s="15"/>
      <c r="FAI27" s="15"/>
      <c r="FAJ27" s="15"/>
      <c r="FAK27" s="15"/>
      <c r="FAL27" s="15"/>
      <c r="FAM27" s="15"/>
      <c r="FAN27" s="15"/>
      <c r="FAO27" s="15"/>
      <c r="FAP27" s="15"/>
      <c r="FAQ27" s="15"/>
      <c r="FAR27" s="15"/>
      <c r="FAS27" s="15"/>
      <c r="FAT27" s="15"/>
      <c r="FAU27" s="15"/>
      <c r="FAV27" s="15"/>
      <c r="FAW27" s="15"/>
      <c r="FAX27" s="15"/>
      <c r="FAY27" s="15"/>
      <c r="FAZ27" s="15"/>
      <c r="FBA27" s="15"/>
      <c r="FBB27" s="15"/>
      <c r="FBC27" s="15"/>
      <c r="FBD27" s="15"/>
      <c r="FBE27" s="15"/>
      <c r="FBF27" s="15"/>
      <c r="FBG27" s="15"/>
      <c r="FBH27" s="15"/>
      <c r="FBI27" s="15"/>
      <c r="FBJ27" s="15"/>
      <c r="FBK27" s="15"/>
      <c r="FBL27" s="15"/>
      <c r="FBM27" s="15"/>
      <c r="FBN27" s="15"/>
      <c r="FBO27" s="15"/>
      <c r="FBP27" s="15"/>
      <c r="FBQ27" s="15"/>
      <c r="FBR27" s="15"/>
      <c r="FBS27" s="15"/>
      <c r="FBT27" s="15"/>
      <c r="FBU27" s="15"/>
      <c r="FBV27" s="15"/>
      <c r="FBW27" s="15"/>
      <c r="FBX27" s="15"/>
      <c r="FBY27" s="15"/>
      <c r="FBZ27" s="15"/>
      <c r="FCA27" s="15"/>
      <c r="FCB27" s="15"/>
      <c r="FCC27" s="15"/>
      <c r="FCD27" s="15"/>
      <c r="FCE27" s="15"/>
      <c r="FCF27" s="15"/>
      <c r="FCG27" s="15"/>
      <c r="FCH27" s="15"/>
      <c r="FCI27" s="15"/>
      <c r="FCJ27" s="15"/>
      <c r="FCK27" s="15"/>
      <c r="FCL27" s="15"/>
      <c r="FCM27" s="15"/>
      <c r="FCN27" s="15"/>
      <c r="FCO27" s="15"/>
      <c r="FCP27" s="15"/>
      <c r="FCQ27" s="15"/>
      <c r="FCR27" s="15"/>
      <c r="FCS27" s="15"/>
      <c r="FCT27" s="15"/>
      <c r="FCU27" s="15"/>
      <c r="FCV27" s="15"/>
      <c r="FCW27" s="15"/>
      <c r="FCX27" s="15"/>
      <c r="FCY27" s="15"/>
      <c r="FCZ27" s="15"/>
      <c r="FDA27" s="15"/>
      <c r="FDB27" s="15"/>
      <c r="FDC27" s="15"/>
      <c r="FDD27" s="15"/>
      <c r="FDE27" s="15"/>
      <c r="FDF27" s="15"/>
      <c r="FDG27" s="15"/>
      <c r="FDH27" s="15"/>
      <c r="FDI27" s="15"/>
      <c r="FDJ27" s="15"/>
      <c r="FDK27" s="15"/>
      <c r="FDL27" s="15"/>
      <c r="FDM27" s="15"/>
      <c r="FDN27" s="15"/>
      <c r="FDO27" s="15"/>
      <c r="FDP27" s="15"/>
      <c r="FDQ27" s="15"/>
      <c r="FDR27" s="15"/>
      <c r="FDS27" s="15"/>
      <c r="FDT27" s="15"/>
      <c r="FDU27" s="15"/>
      <c r="FDV27" s="15"/>
      <c r="FDW27" s="15"/>
      <c r="FDX27" s="15"/>
      <c r="FDY27" s="15"/>
      <c r="FDZ27" s="15"/>
      <c r="FEA27" s="15"/>
      <c r="FEB27" s="15"/>
      <c r="FEC27" s="15"/>
      <c r="FED27" s="15"/>
      <c r="FEE27" s="15"/>
      <c r="FEF27" s="15"/>
      <c r="FEG27" s="15"/>
      <c r="FEH27" s="15"/>
      <c r="FEI27" s="15"/>
      <c r="FEJ27" s="15"/>
      <c r="FEK27" s="15"/>
      <c r="FEL27" s="15"/>
      <c r="FEM27" s="15"/>
      <c r="FEN27" s="15"/>
      <c r="FEO27" s="15"/>
      <c r="FEP27" s="15"/>
      <c r="FEQ27" s="15"/>
      <c r="FER27" s="15"/>
      <c r="FES27" s="15"/>
      <c r="FET27" s="15"/>
      <c r="FEU27" s="15"/>
      <c r="FEV27" s="15"/>
      <c r="FEW27" s="15"/>
      <c r="FEX27" s="15"/>
      <c r="FEY27" s="15"/>
      <c r="FEZ27" s="15"/>
      <c r="FFA27" s="15"/>
      <c r="FFB27" s="15"/>
      <c r="FFC27" s="15"/>
      <c r="FFD27" s="15"/>
      <c r="FFE27" s="15"/>
      <c r="FFF27" s="15"/>
      <c r="FFG27" s="15"/>
      <c r="FFH27" s="15"/>
      <c r="FFI27" s="15"/>
      <c r="FFJ27" s="15"/>
      <c r="FFK27" s="15"/>
      <c r="FFL27" s="15"/>
      <c r="FFM27" s="15"/>
      <c r="FFN27" s="15"/>
      <c r="FFO27" s="15"/>
      <c r="FFP27" s="15"/>
      <c r="FFQ27" s="15"/>
      <c r="FFR27" s="15"/>
      <c r="FFS27" s="15"/>
      <c r="FFT27" s="15"/>
      <c r="FFU27" s="15"/>
      <c r="FFV27" s="15"/>
      <c r="FFW27" s="15"/>
      <c r="FFX27" s="15"/>
      <c r="FFY27" s="15"/>
      <c r="FFZ27" s="15"/>
      <c r="FGA27" s="15"/>
      <c r="FGB27" s="15"/>
      <c r="FGC27" s="15"/>
      <c r="FGD27" s="15"/>
      <c r="FGE27" s="15"/>
      <c r="FGF27" s="15"/>
      <c r="FGG27" s="15"/>
      <c r="FGH27" s="15"/>
      <c r="FGI27" s="15"/>
      <c r="FGJ27" s="15"/>
      <c r="FGK27" s="15"/>
      <c r="FGL27" s="15"/>
      <c r="FGM27" s="15"/>
      <c r="FGN27" s="15"/>
      <c r="FGO27" s="15"/>
      <c r="FGP27" s="15"/>
      <c r="FGQ27" s="15"/>
      <c r="FGR27" s="15"/>
      <c r="FGS27" s="15"/>
      <c r="FGT27" s="15"/>
      <c r="FGU27" s="15"/>
      <c r="FGV27" s="15"/>
      <c r="FGW27" s="15"/>
      <c r="FGX27" s="15"/>
      <c r="FGY27" s="15"/>
      <c r="FGZ27" s="15"/>
      <c r="FHA27" s="15"/>
      <c r="FHB27" s="15"/>
      <c r="FHC27" s="15"/>
      <c r="FHD27" s="15"/>
      <c r="FHE27" s="15"/>
      <c r="FHF27" s="15"/>
      <c r="FHG27" s="15"/>
      <c r="FHH27" s="15"/>
      <c r="FHI27" s="15"/>
      <c r="FHJ27" s="15"/>
      <c r="FHK27" s="15"/>
      <c r="FHL27" s="15"/>
      <c r="FHM27" s="15"/>
      <c r="FHN27" s="15"/>
      <c r="FHO27" s="15"/>
      <c r="FHP27" s="15"/>
      <c r="FHQ27" s="15"/>
      <c r="FHR27" s="15"/>
      <c r="FHS27" s="15"/>
      <c r="FHT27" s="15"/>
      <c r="FHU27" s="15"/>
      <c r="FHV27" s="15"/>
      <c r="FHW27" s="15"/>
      <c r="FHX27" s="15"/>
      <c r="FHY27" s="15"/>
      <c r="FHZ27" s="15"/>
      <c r="FIA27" s="15"/>
      <c r="FIB27" s="15"/>
      <c r="FIC27" s="15"/>
      <c r="FID27" s="15"/>
      <c r="FIE27" s="15"/>
      <c r="FIF27" s="15"/>
      <c r="FIG27" s="15"/>
      <c r="FIH27" s="15"/>
      <c r="FII27" s="15"/>
      <c r="FIJ27" s="15"/>
      <c r="FIK27" s="15"/>
      <c r="FIL27" s="15"/>
      <c r="FIM27" s="15"/>
      <c r="FIN27" s="15"/>
      <c r="FIO27" s="15"/>
      <c r="FIP27" s="15"/>
      <c r="FIQ27" s="15"/>
      <c r="FIR27" s="15"/>
      <c r="FIS27" s="15"/>
      <c r="FIT27" s="15"/>
      <c r="FIU27" s="15"/>
      <c r="FIV27" s="15"/>
      <c r="FIW27" s="15"/>
      <c r="FIX27" s="15"/>
      <c r="FIY27" s="15"/>
      <c r="FIZ27" s="15"/>
      <c r="FJA27" s="15"/>
      <c r="FJB27" s="15"/>
      <c r="FJC27" s="15"/>
      <c r="FJD27" s="15"/>
      <c r="FJE27" s="15"/>
      <c r="FJF27" s="15"/>
      <c r="FJG27" s="15"/>
      <c r="FJH27" s="15"/>
      <c r="FJI27" s="15"/>
      <c r="FJJ27" s="15"/>
      <c r="FJK27" s="15"/>
      <c r="FJL27" s="15"/>
      <c r="FJM27" s="15"/>
      <c r="FJN27" s="15"/>
      <c r="FJO27" s="15"/>
      <c r="FJP27" s="15"/>
      <c r="FJQ27" s="15"/>
      <c r="FJR27" s="15"/>
      <c r="FJS27" s="15"/>
      <c r="FJT27" s="15"/>
      <c r="FJU27" s="15"/>
      <c r="FJV27" s="15"/>
      <c r="FJW27" s="15"/>
      <c r="FJX27" s="15"/>
      <c r="FJY27" s="15"/>
      <c r="FJZ27" s="15"/>
      <c r="FKA27" s="15"/>
      <c r="FKB27" s="15"/>
      <c r="FKC27" s="15"/>
      <c r="FKD27" s="15"/>
      <c r="FKE27" s="15"/>
      <c r="FKF27" s="15"/>
      <c r="FKG27" s="15"/>
      <c r="FKH27" s="15"/>
      <c r="FKI27" s="15"/>
      <c r="FKJ27" s="15"/>
      <c r="FKK27" s="15"/>
      <c r="FKL27" s="15"/>
      <c r="FKM27" s="15"/>
      <c r="FKN27" s="15"/>
      <c r="FKO27" s="15"/>
      <c r="FKP27" s="15"/>
      <c r="FKQ27" s="15"/>
      <c r="FKR27" s="15"/>
      <c r="FKS27" s="15"/>
      <c r="FKT27" s="15"/>
      <c r="FKU27" s="15"/>
      <c r="FKV27" s="15"/>
      <c r="FKW27" s="15"/>
      <c r="FKX27" s="15"/>
      <c r="FKY27" s="15"/>
      <c r="FKZ27" s="15"/>
      <c r="FLA27" s="15"/>
      <c r="FLB27" s="15"/>
      <c r="FLC27" s="15"/>
      <c r="FLD27" s="15"/>
      <c r="FLE27" s="15"/>
      <c r="FLF27" s="15"/>
      <c r="FLG27" s="15"/>
      <c r="FLH27" s="15"/>
      <c r="FLI27" s="15"/>
      <c r="FLJ27" s="15"/>
      <c r="FLK27" s="15"/>
      <c r="FLL27" s="15"/>
      <c r="FLM27" s="15"/>
      <c r="FLN27" s="15"/>
      <c r="FLO27" s="15"/>
      <c r="FLP27" s="15"/>
      <c r="FLQ27" s="15"/>
      <c r="FLR27" s="15"/>
      <c r="FLS27" s="15"/>
      <c r="FLT27" s="15"/>
      <c r="FLU27" s="15"/>
      <c r="FLV27" s="15"/>
      <c r="FLW27" s="15"/>
      <c r="FLX27" s="15"/>
      <c r="FLY27" s="15"/>
      <c r="FLZ27" s="15"/>
      <c r="FMA27" s="15"/>
      <c r="FMB27" s="15"/>
      <c r="FMC27" s="15"/>
      <c r="FMD27" s="15"/>
      <c r="FME27" s="15"/>
      <c r="FMF27" s="15"/>
      <c r="FMG27" s="15"/>
      <c r="FMH27" s="15"/>
      <c r="FMI27" s="15"/>
      <c r="FMJ27" s="15"/>
      <c r="FMK27" s="15"/>
      <c r="FML27" s="15"/>
      <c r="FMM27" s="15"/>
      <c r="FMN27" s="15"/>
      <c r="FMO27" s="15"/>
      <c r="FMP27" s="15"/>
      <c r="FMQ27" s="15"/>
      <c r="FMR27" s="15"/>
      <c r="FMS27" s="15"/>
      <c r="FMT27" s="15"/>
      <c r="FMU27" s="15"/>
      <c r="FMV27" s="15"/>
      <c r="FMW27" s="15"/>
      <c r="FMX27" s="15"/>
      <c r="FMY27" s="15"/>
      <c r="FMZ27" s="15"/>
      <c r="FNA27" s="15"/>
      <c r="FNB27" s="15"/>
      <c r="FNC27" s="15"/>
      <c r="FND27" s="15"/>
      <c r="FNE27" s="15"/>
      <c r="FNF27" s="15"/>
      <c r="FNG27" s="15"/>
      <c r="FNH27" s="15"/>
      <c r="FNI27" s="15"/>
      <c r="FNJ27" s="15"/>
      <c r="FNK27" s="15"/>
      <c r="FNL27" s="15"/>
      <c r="FNM27" s="15"/>
      <c r="FNN27" s="15"/>
      <c r="FNO27" s="15"/>
      <c r="FNP27" s="15"/>
      <c r="FNQ27" s="15"/>
      <c r="FNR27" s="15"/>
      <c r="FNS27" s="15"/>
      <c r="FNT27" s="15"/>
      <c r="FNU27" s="15"/>
      <c r="FNV27" s="15"/>
      <c r="FNW27" s="15"/>
      <c r="FNX27" s="15"/>
      <c r="FNY27" s="15"/>
      <c r="FNZ27" s="15"/>
      <c r="FOA27" s="15"/>
      <c r="FOB27" s="15"/>
      <c r="FOC27" s="15"/>
      <c r="FOD27" s="15"/>
      <c r="FOE27" s="15"/>
      <c r="FOF27" s="15"/>
      <c r="FOG27" s="15"/>
      <c r="FOH27" s="15"/>
      <c r="FOI27" s="15"/>
      <c r="FOJ27" s="15"/>
      <c r="FOK27" s="15"/>
      <c r="FOL27" s="15"/>
      <c r="FOM27" s="15"/>
      <c r="FON27" s="15"/>
      <c r="FOO27" s="15"/>
      <c r="FOP27" s="15"/>
      <c r="FOQ27" s="15"/>
      <c r="FOR27" s="15"/>
      <c r="FOS27" s="15"/>
      <c r="FOT27" s="15"/>
      <c r="FOU27" s="15"/>
      <c r="FOV27" s="15"/>
      <c r="FOW27" s="15"/>
      <c r="FOX27" s="15"/>
      <c r="FOY27" s="15"/>
      <c r="FOZ27" s="15"/>
      <c r="FPA27" s="15"/>
      <c r="FPB27" s="15"/>
      <c r="FPC27" s="15"/>
      <c r="FPD27" s="15"/>
      <c r="FPE27" s="15"/>
      <c r="FPF27" s="15"/>
      <c r="FPG27" s="15"/>
      <c r="FPH27" s="15"/>
      <c r="FPI27" s="15"/>
      <c r="FPJ27" s="15"/>
      <c r="FPK27" s="15"/>
      <c r="FPL27" s="15"/>
      <c r="FPM27" s="15"/>
      <c r="FPN27" s="15"/>
      <c r="FPO27" s="15"/>
      <c r="FPP27" s="15"/>
      <c r="FPQ27" s="15"/>
      <c r="FPR27" s="15"/>
      <c r="FPS27" s="15"/>
      <c r="FPT27" s="15"/>
      <c r="FPU27" s="15"/>
      <c r="FPV27" s="15"/>
      <c r="FPW27" s="15"/>
      <c r="FPX27" s="15"/>
      <c r="FPY27" s="15"/>
      <c r="FPZ27" s="15"/>
      <c r="FQA27" s="15"/>
      <c r="FQB27" s="15"/>
      <c r="FQC27" s="15"/>
      <c r="FQD27" s="15"/>
      <c r="FQE27" s="15"/>
      <c r="FQF27" s="15"/>
      <c r="FQG27" s="15"/>
      <c r="FQH27" s="15"/>
      <c r="FQI27" s="15"/>
      <c r="FQJ27" s="15"/>
      <c r="FQK27" s="15"/>
      <c r="FQL27" s="15"/>
      <c r="FQM27" s="15"/>
      <c r="FQN27" s="15"/>
      <c r="FQO27" s="15"/>
      <c r="FQP27" s="15"/>
      <c r="FQQ27" s="15"/>
      <c r="FQR27" s="15"/>
      <c r="FQS27" s="15"/>
      <c r="FQT27" s="15"/>
      <c r="FQU27" s="15"/>
      <c r="FQV27" s="15"/>
      <c r="FQW27" s="15"/>
      <c r="FQX27" s="15"/>
      <c r="FQY27" s="15"/>
      <c r="FQZ27" s="15"/>
      <c r="FRA27" s="15"/>
      <c r="FRB27" s="15"/>
      <c r="FRC27" s="15"/>
      <c r="FRD27" s="15"/>
      <c r="FRE27" s="15"/>
      <c r="FRF27" s="15"/>
      <c r="FRG27" s="15"/>
      <c r="FRH27" s="15"/>
      <c r="FRI27" s="15"/>
      <c r="FRJ27" s="15"/>
      <c r="FRK27" s="15"/>
      <c r="FRL27" s="15"/>
      <c r="FRM27" s="15"/>
      <c r="FRN27" s="15"/>
      <c r="FRO27" s="15"/>
      <c r="FRP27" s="15"/>
      <c r="FRQ27" s="15"/>
      <c r="FRR27" s="15"/>
      <c r="FRS27" s="15"/>
      <c r="FRT27" s="15"/>
      <c r="FRU27" s="15"/>
      <c r="FRV27" s="15"/>
      <c r="FRW27" s="15"/>
      <c r="FRX27" s="15"/>
      <c r="FRY27" s="15"/>
      <c r="FRZ27" s="15"/>
      <c r="FSA27" s="15"/>
      <c r="FSB27" s="15"/>
      <c r="FSC27" s="15"/>
      <c r="FSD27" s="15"/>
      <c r="FSE27" s="15"/>
      <c r="FSF27" s="15"/>
      <c r="FSG27" s="15"/>
      <c r="FSH27" s="15"/>
      <c r="FSI27" s="15"/>
      <c r="FSJ27" s="15"/>
      <c r="FSK27" s="15"/>
      <c r="FSL27" s="15"/>
      <c r="FSM27" s="15"/>
      <c r="FSN27" s="15"/>
      <c r="FSO27" s="15"/>
      <c r="FSP27" s="15"/>
      <c r="FSQ27" s="15"/>
      <c r="FSR27" s="15"/>
      <c r="FSS27" s="15"/>
      <c r="FST27" s="15"/>
      <c r="FSU27" s="15"/>
      <c r="FSV27" s="15"/>
      <c r="FSW27" s="15"/>
      <c r="FSX27" s="15"/>
      <c r="FSY27" s="15"/>
      <c r="FSZ27" s="15"/>
      <c r="FTA27" s="15"/>
      <c r="FTB27" s="15"/>
      <c r="FTC27" s="15"/>
      <c r="FTD27" s="15"/>
      <c r="FTE27" s="15"/>
      <c r="FTF27" s="15"/>
      <c r="FTG27" s="15"/>
      <c r="FTH27" s="15"/>
      <c r="FTI27" s="15"/>
      <c r="FTJ27" s="15"/>
      <c r="FTK27" s="15"/>
      <c r="FTL27" s="15"/>
      <c r="FTM27" s="15"/>
      <c r="FTN27" s="15"/>
      <c r="FTO27" s="15"/>
      <c r="FTP27" s="15"/>
      <c r="FTQ27" s="15"/>
      <c r="FTR27" s="15"/>
      <c r="FTS27" s="15"/>
      <c r="FTT27" s="15"/>
      <c r="FTU27" s="15"/>
      <c r="FTV27" s="15"/>
      <c r="FTW27" s="15"/>
      <c r="FTX27" s="15"/>
      <c r="FTY27" s="15"/>
      <c r="FTZ27" s="15"/>
      <c r="FUA27" s="15"/>
      <c r="FUB27" s="15"/>
      <c r="FUC27" s="15"/>
      <c r="FUD27" s="15"/>
      <c r="FUE27" s="15"/>
      <c r="FUF27" s="15"/>
      <c r="FUG27" s="15"/>
      <c r="FUH27" s="15"/>
      <c r="FUI27" s="15"/>
      <c r="FUJ27" s="15"/>
      <c r="FUK27" s="15"/>
      <c r="FUL27" s="15"/>
      <c r="FUM27" s="15"/>
      <c r="FUN27" s="15"/>
      <c r="FUO27" s="15"/>
      <c r="FUP27" s="15"/>
      <c r="FUQ27" s="15"/>
      <c r="FUR27" s="15"/>
      <c r="FUS27" s="15"/>
      <c r="FUT27" s="15"/>
      <c r="FUU27" s="15"/>
      <c r="FUV27" s="15"/>
      <c r="FUW27" s="15"/>
      <c r="FUX27" s="15"/>
      <c r="FUY27" s="15"/>
      <c r="FUZ27" s="15"/>
      <c r="FVA27" s="15"/>
      <c r="FVB27" s="15"/>
      <c r="FVC27" s="15"/>
      <c r="FVD27" s="15"/>
      <c r="FVE27" s="15"/>
      <c r="FVF27" s="15"/>
      <c r="FVG27" s="15"/>
      <c r="FVH27" s="15"/>
      <c r="FVI27" s="15"/>
      <c r="FVJ27" s="15"/>
      <c r="FVK27" s="15"/>
      <c r="FVL27" s="15"/>
      <c r="FVM27" s="15"/>
      <c r="FVN27" s="15"/>
      <c r="FVO27" s="15"/>
      <c r="FVP27" s="15"/>
      <c r="FVQ27" s="15"/>
      <c r="FVR27" s="15"/>
      <c r="FVS27" s="15"/>
      <c r="FVT27" s="15"/>
      <c r="FVU27" s="15"/>
      <c r="FVV27" s="15"/>
      <c r="FVW27" s="15"/>
      <c r="FVX27" s="15"/>
      <c r="FVY27" s="15"/>
      <c r="FVZ27" s="15"/>
      <c r="FWA27" s="15"/>
      <c r="FWB27" s="15"/>
      <c r="FWC27" s="15"/>
      <c r="FWD27" s="15"/>
      <c r="FWE27" s="15"/>
      <c r="FWF27" s="15"/>
      <c r="FWG27" s="15"/>
      <c r="FWH27" s="15"/>
      <c r="FWI27" s="15"/>
      <c r="FWJ27" s="15"/>
      <c r="FWK27" s="15"/>
      <c r="FWL27" s="15"/>
      <c r="FWM27" s="15"/>
      <c r="FWN27" s="15"/>
      <c r="FWO27" s="15"/>
      <c r="FWP27" s="15"/>
      <c r="FWQ27" s="15"/>
      <c r="FWR27" s="15"/>
      <c r="FWS27" s="15"/>
      <c r="FWT27" s="15"/>
      <c r="FWU27" s="15"/>
      <c r="FWV27" s="15"/>
      <c r="FWW27" s="15"/>
      <c r="FWX27" s="15"/>
      <c r="FWY27" s="15"/>
      <c r="FWZ27" s="15"/>
      <c r="FXA27" s="15"/>
      <c r="FXB27" s="15"/>
      <c r="FXC27" s="15"/>
      <c r="FXD27" s="15"/>
      <c r="FXE27" s="15"/>
      <c r="FXF27" s="15"/>
      <c r="FXG27" s="15"/>
      <c r="FXH27" s="15"/>
      <c r="FXI27" s="15"/>
      <c r="FXJ27" s="15"/>
      <c r="FXK27" s="15"/>
      <c r="FXL27" s="15"/>
      <c r="FXM27" s="15"/>
      <c r="FXN27" s="15"/>
      <c r="FXO27" s="15"/>
      <c r="FXP27" s="15"/>
      <c r="FXQ27" s="15"/>
      <c r="FXR27" s="15"/>
      <c r="FXS27" s="15"/>
      <c r="FXT27" s="15"/>
      <c r="FXU27" s="15"/>
      <c r="FXV27" s="15"/>
      <c r="FXW27" s="15"/>
      <c r="FXX27" s="15"/>
      <c r="FXY27" s="15"/>
      <c r="FXZ27" s="15"/>
      <c r="FYA27" s="15"/>
      <c r="FYB27" s="15"/>
      <c r="FYC27" s="15"/>
      <c r="FYD27" s="15"/>
      <c r="FYE27" s="15"/>
      <c r="FYF27" s="15"/>
      <c r="FYG27" s="15"/>
      <c r="FYH27" s="15"/>
      <c r="FYI27" s="15"/>
      <c r="FYJ27" s="15"/>
      <c r="FYK27" s="15"/>
      <c r="FYL27" s="15"/>
      <c r="FYM27" s="15"/>
      <c r="FYN27" s="15"/>
      <c r="FYO27" s="15"/>
      <c r="FYP27" s="15"/>
      <c r="FYQ27" s="15"/>
      <c r="FYR27" s="15"/>
      <c r="FYS27" s="15"/>
      <c r="FYT27" s="15"/>
      <c r="FYU27" s="15"/>
      <c r="FYV27" s="15"/>
      <c r="FYW27" s="15"/>
      <c r="FYX27" s="15"/>
      <c r="FYY27" s="15"/>
      <c r="FYZ27" s="15"/>
      <c r="FZA27" s="15"/>
      <c r="FZB27" s="15"/>
      <c r="FZC27" s="15"/>
      <c r="FZD27" s="15"/>
      <c r="FZE27" s="15"/>
      <c r="FZF27" s="15"/>
      <c r="FZG27" s="15"/>
      <c r="FZH27" s="15"/>
      <c r="FZI27" s="15"/>
      <c r="FZJ27" s="15"/>
      <c r="FZK27" s="15"/>
      <c r="FZL27" s="15"/>
      <c r="FZM27" s="15"/>
      <c r="FZN27" s="15"/>
      <c r="FZO27" s="15"/>
      <c r="FZP27" s="15"/>
      <c r="FZQ27" s="15"/>
      <c r="FZR27" s="15"/>
      <c r="FZS27" s="15"/>
      <c r="FZT27" s="15"/>
      <c r="FZU27" s="15"/>
      <c r="FZV27" s="15"/>
      <c r="FZW27" s="15"/>
      <c r="FZX27" s="15"/>
      <c r="FZY27" s="15"/>
      <c r="FZZ27" s="15"/>
      <c r="GAA27" s="15"/>
      <c r="GAB27" s="15"/>
      <c r="GAC27" s="15"/>
      <c r="GAD27" s="15"/>
      <c r="GAE27" s="15"/>
      <c r="GAF27" s="15"/>
      <c r="GAG27" s="15"/>
      <c r="GAH27" s="15"/>
      <c r="GAI27" s="15"/>
      <c r="GAJ27" s="15"/>
      <c r="GAK27" s="15"/>
      <c r="GAL27" s="15"/>
      <c r="GAM27" s="15"/>
      <c r="GAN27" s="15"/>
      <c r="GAO27" s="15"/>
      <c r="GAP27" s="15"/>
      <c r="GAQ27" s="15"/>
      <c r="GAR27" s="15"/>
      <c r="GAS27" s="15"/>
      <c r="GAT27" s="15"/>
      <c r="GAU27" s="15"/>
      <c r="GAV27" s="15"/>
      <c r="GAW27" s="15"/>
      <c r="GAX27" s="15"/>
      <c r="GAY27" s="15"/>
      <c r="GAZ27" s="15"/>
      <c r="GBA27" s="15"/>
      <c r="GBB27" s="15"/>
      <c r="GBC27" s="15"/>
      <c r="GBD27" s="15"/>
      <c r="GBE27" s="15"/>
      <c r="GBF27" s="15"/>
      <c r="GBG27" s="15"/>
      <c r="GBH27" s="15"/>
      <c r="GBI27" s="15"/>
      <c r="GBJ27" s="15"/>
      <c r="GBK27" s="15"/>
      <c r="GBL27" s="15"/>
      <c r="GBM27" s="15"/>
      <c r="GBN27" s="15"/>
      <c r="GBO27" s="15"/>
      <c r="GBP27" s="15"/>
      <c r="GBQ27" s="15"/>
      <c r="GBR27" s="15"/>
      <c r="GBS27" s="15"/>
      <c r="GBT27" s="15"/>
      <c r="GBU27" s="15"/>
      <c r="GBV27" s="15"/>
      <c r="GBW27" s="15"/>
      <c r="GBX27" s="15"/>
      <c r="GBY27" s="15"/>
      <c r="GBZ27" s="15"/>
      <c r="GCA27" s="15"/>
      <c r="GCB27" s="15"/>
      <c r="GCC27" s="15"/>
      <c r="GCD27" s="15"/>
      <c r="GCE27" s="15"/>
      <c r="GCF27" s="15"/>
      <c r="GCG27" s="15"/>
      <c r="GCH27" s="15"/>
      <c r="GCI27" s="15"/>
      <c r="GCJ27" s="15"/>
      <c r="GCK27" s="15"/>
      <c r="GCL27" s="15"/>
      <c r="GCM27" s="15"/>
      <c r="GCN27" s="15"/>
      <c r="GCO27" s="15"/>
      <c r="GCP27" s="15"/>
      <c r="GCQ27" s="15"/>
      <c r="GCR27" s="15"/>
      <c r="GCS27" s="15"/>
      <c r="GCT27" s="15"/>
      <c r="GCU27" s="15"/>
      <c r="GCV27" s="15"/>
      <c r="GCW27" s="15"/>
      <c r="GCX27" s="15"/>
      <c r="GCY27" s="15"/>
      <c r="GCZ27" s="15"/>
      <c r="GDA27" s="15"/>
      <c r="GDB27" s="15"/>
      <c r="GDC27" s="15"/>
      <c r="GDD27" s="15"/>
      <c r="GDE27" s="15"/>
      <c r="GDF27" s="15"/>
      <c r="GDG27" s="15"/>
      <c r="GDH27" s="15"/>
      <c r="GDI27" s="15"/>
      <c r="GDJ27" s="15"/>
      <c r="GDK27" s="15"/>
      <c r="GDL27" s="15"/>
      <c r="GDM27" s="15"/>
      <c r="GDN27" s="15"/>
      <c r="GDO27" s="15"/>
      <c r="GDP27" s="15"/>
      <c r="GDQ27" s="15"/>
      <c r="GDR27" s="15"/>
      <c r="GDS27" s="15"/>
      <c r="GDT27" s="15"/>
      <c r="GDU27" s="15"/>
      <c r="GDV27" s="15"/>
      <c r="GDW27" s="15"/>
      <c r="GDX27" s="15"/>
      <c r="GDY27" s="15"/>
      <c r="GDZ27" s="15"/>
      <c r="GEA27" s="15"/>
      <c r="GEB27" s="15"/>
      <c r="GEC27" s="15"/>
      <c r="GED27" s="15"/>
      <c r="GEE27" s="15"/>
      <c r="GEF27" s="15"/>
      <c r="GEG27" s="15"/>
      <c r="GEH27" s="15"/>
      <c r="GEI27" s="15"/>
      <c r="GEJ27" s="15"/>
      <c r="GEK27" s="15"/>
      <c r="GEL27" s="15"/>
      <c r="GEM27" s="15"/>
      <c r="GEN27" s="15"/>
      <c r="GEO27" s="15"/>
      <c r="GEP27" s="15"/>
      <c r="GEQ27" s="15"/>
      <c r="GER27" s="15"/>
      <c r="GES27" s="15"/>
      <c r="GET27" s="15"/>
      <c r="GEU27" s="15"/>
      <c r="GEV27" s="15"/>
      <c r="GEW27" s="15"/>
      <c r="GEX27" s="15"/>
      <c r="GEY27" s="15"/>
      <c r="GEZ27" s="15"/>
      <c r="GFA27" s="15"/>
      <c r="GFB27" s="15"/>
      <c r="GFC27" s="15"/>
      <c r="GFD27" s="15"/>
      <c r="GFE27" s="15"/>
      <c r="GFF27" s="15"/>
      <c r="GFG27" s="15"/>
      <c r="GFH27" s="15"/>
      <c r="GFI27" s="15"/>
      <c r="GFJ27" s="15"/>
      <c r="GFK27" s="15"/>
      <c r="GFL27" s="15"/>
      <c r="GFM27" s="15"/>
      <c r="GFN27" s="15"/>
      <c r="GFO27" s="15"/>
      <c r="GFP27" s="15"/>
      <c r="GFQ27" s="15"/>
      <c r="GFR27" s="15"/>
      <c r="GFS27" s="15"/>
      <c r="GFT27" s="15"/>
      <c r="GFU27" s="15"/>
      <c r="GFV27" s="15"/>
      <c r="GFW27" s="15"/>
      <c r="GFX27" s="15"/>
      <c r="GFY27" s="15"/>
      <c r="GFZ27" s="15"/>
      <c r="GGA27" s="15"/>
      <c r="GGB27" s="15"/>
      <c r="GGC27" s="15"/>
      <c r="GGD27" s="15"/>
      <c r="GGE27" s="15"/>
      <c r="GGF27" s="15"/>
      <c r="GGG27" s="15"/>
      <c r="GGH27" s="15"/>
      <c r="GGI27" s="15"/>
      <c r="GGJ27" s="15"/>
      <c r="GGK27" s="15"/>
      <c r="GGL27" s="15"/>
      <c r="GGM27" s="15"/>
      <c r="GGN27" s="15"/>
      <c r="GGO27" s="15"/>
      <c r="GGP27" s="15"/>
      <c r="GGQ27" s="15"/>
      <c r="GGR27" s="15"/>
      <c r="GGS27" s="15"/>
      <c r="GGT27" s="15"/>
      <c r="GGU27" s="15"/>
      <c r="GGV27" s="15"/>
      <c r="GGW27" s="15"/>
      <c r="GGX27" s="15"/>
      <c r="GGY27" s="15"/>
      <c r="GGZ27" s="15"/>
      <c r="GHA27" s="15"/>
      <c r="GHB27" s="15"/>
      <c r="GHC27" s="15"/>
      <c r="GHD27" s="15"/>
      <c r="GHE27" s="15"/>
      <c r="GHF27" s="15"/>
      <c r="GHG27" s="15"/>
      <c r="GHH27" s="15"/>
      <c r="GHI27" s="15"/>
      <c r="GHJ27" s="15"/>
      <c r="GHK27" s="15"/>
      <c r="GHL27" s="15"/>
      <c r="GHM27" s="15"/>
      <c r="GHN27" s="15"/>
      <c r="GHO27" s="15"/>
      <c r="GHP27" s="15"/>
      <c r="GHQ27" s="15"/>
      <c r="GHR27" s="15"/>
      <c r="GHS27" s="15"/>
      <c r="GHT27" s="15"/>
      <c r="GHU27" s="15"/>
      <c r="GHV27" s="15"/>
      <c r="GHW27" s="15"/>
      <c r="GHX27" s="15"/>
      <c r="GHY27" s="15"/>
      <c r="GHZ27" s="15"/>
      <c r="GIA27" s="15"/>
      <c r="GIB27" s="15"/>
      <c r="GIC27" s="15"/>
      <c r="GID27" s="15"/>
      <c r="GIE27" s="15"/>
      <c r="GIF27" s="15"/>
      <c r="GIG27" s="15"/>
      <c r="GIH27" s="15"/>
      <c r="GII27" s="15"/>
      <c r="GIJ27" s="15"/>
      <c r="GIK27" s="15"/>
      <c r="GIL27" s="15"/>
      <c r="GIM27" s="15"/>
      <c r="GIN27" s="15"/>
      <c r="GIO27" s="15"/>
      <c r="GIP27" s="15"/>
      <c r="GIQ27" s="15"/>
      <c r="GIR27" s="15"/>
      <c r="GIS27" s="15"/>
      <c r="GIT27" s="15"/>
      <c r="GIU27" s="15"/>
      <c r="GIV27" s="15"/>
      <c r="GIW27" s="15"/>
      <c r="GIX27" s="15"/>
      <c r="GIY27" s="15"/>
      <c r="GIZ27" s="15"/>
      <c r="GJA27" s="15"/>
      <c r="GJB27" s="15"/>
      <c r="GJC27" s="15"/>
      <c r="GJD27" s="15"/>
      <c r="GJE27" s="15"/>
      <c r="GJF27" s="15"/>
      <c r="GJG27" s="15"/>
      <c r="GJH27" s="15"/>
      <c r="GJI27" s="15"/>
      <c r="GJJ27" s="15"/>
      <c r="GJK27" s="15"/>
      <c r="GJL27" s="15"/>
      <c r="GJM27" s="15"/>
      <c r="GJN27" s="15"/>
      <c r="GJO27" s="15"/>
      <c r="GJP27" s="15"/>
      <c r="GJQ27" s="15"/>
      <c r="GJR27" s="15"/>
      <c r="GJS27" s="15"/>
      <c r="GJT27" s="15"/>
      <c r="GJU27" s="15"/>
      <c r="GJV27" s="15"/>
      <c r="GJW27" s="15"/>
      <c r="GJX27" s="15"/>
      <c r="GJY27" s="15"/>
      <c r="GJZ27" s="15"/>
      <c r="GKA27" s="15"/>
      <c r="GKB27" s="15"/>
      <c r="GKC27" s="15"/>
      <c r="GKD27" s="15"/>
      <c r="GKE27" s="15"/>
      <c r="GKF27" s="15"/>
      <c r="GKG27" s="15"/>
      <c r="GKH27" s="15"/>
      <c r="GKI27" s="15"/>
      <c r="GKJ27" s="15"/>
      <c r="GKK27" s="15"/>
      <c r="GKL27" s="15"/>
      <c r="GKM27" s="15"/>
      <c r="GKN27" s="15"/>
      <c r="GKO27" s="15"/>
      <c r="GKP27" s="15"/>
      <c r="GKQ27" s="15"/>
      <c r="GKR27" s="15"/>
      <c r="GKS27" s="15"/>
      <c r="GKT27" s="15"/>
      <c r="GKU27" s="15"/>
      <c r="GKV27" s="15"/>
      <c r="GKW27" s="15"/>
      <c r="GKX27" s="15"/>
      <c r="GKY27" s="15"/>
      <c r="GKZ27" s="15"/>
      <c r="GLA27" s="15"/>
      <c r="GLB27" s="15"/>
      <c r="GLC27" s="15"/>
      <c r="GLD27" s="15"/>
      <c r="GLE27" s="15"/>
      <c r="GLF27" s="15"/>
      <c r="GLG27" s="15"/>
      <c r="GLH27" s="15"/>
      <c r="GLI27" s="15"/>
      <c r="GLJ27" s="15"/>
      <c r="GLK27" s="15"/>
      <c r="GLL27" s="15"/>
      <c r="GLM27" s="15"/>
      <c r="GLN27" s="15"/>
      <c r="GLO27" s="15"/>
      <c r="GLP27" s="15"/>
      <c r="GLQ27" s="15"/>
      <c r="GLR27" s="15"/>
      <c r="GLS27" s="15"/>
      <c r="GLT27" s="15"/>
      <c r="GLU27" s="15"/>
      <c r="GLV27" s="15"/>
      <c r="GLW27" s="15"/>
      <c r="GLX27" s="15"/>
      <c r="GLY27" s="15"/>
      <c r="GLZ27" s="15"/>
      <c r="GMA27" s="15"/>
      <c r="GMB27" s="15"/>
      <c r="GMC27" s="15"/>
      <c r="GMD27" s="15"/>
      <c r="GME27" s="15"/>
      <c r="GMF27" s="15"/>
      <c r="GMG27" s="15"/>
      <c r="GMH27" s="15"/>
      <c r="GMI27" s="15"/>
      <c r="GMJ27" s="15"/>
      <c r="GMK27" s="15"/>
      <c r="GML27" s="15"/>
      <c r="GMM27" s="15"/>
      <c r="GMN27" s="15"/>
      <c r="GMO27" s="15"/>
      <c r="GMP27" s="15"/>
      <c r="GMQ27" s="15"/>
      <c r="GMR27" s="15"/>
      <c r="GMS27" s="15"/>
      <c r="GMT27" s="15"/>
      <c r="GMU27" s="15"/>
      <c r="GMV27" s="15"/>
      <c r="GMW27" s="15"/>
      <c r="GMX27" s="15"/>
      <c r="GMY27" s="15"/>
      <c r="GMZ27" s="15"/>
      <c r="GNA27" s="15"/>
      <c r="GNB27" s="15"/>
      <c r="GNC27" s="15"/>
      <c r="GND27" s="15"/>
      <c r="GNE27" s="15"/>
      <c r="GNF27" s="15"/>
      <c r="GNG27" s="15"/>
      <c r="GNH27" s="15"/>
      <c r="GNI27" s="15"/>
      <c r="GNJ27" s="15"/>
      <c r="GNK27" s="15"/>
      <c r="GNL27" s="15"/>
      <c r="GNM27" s="15"/>
      <c r="GNN27" s="15"/>
      <c r="GNO27" s="15"/>
      <c r="GNP27" s="15"/>
      <c r="GNQ27" s="15"/>
      <c r="GNR27" s="15"/>
      <c r="GNS27" s="15"/>
      <c r="GNT27" s="15"/>
      <c r="GNU27" s="15"/>
      <c r="GNV27" s="15"/>
      <c r="GNW27" s="15"/>
      <c r="GNX27" s="15"/>
      <c r="GNY27" s="15"/>
      <c r="GNZ27" s="15"/>
      <c r="GOA27" s="15"/>
      <c r="GOB27" s="15"/>
      <c r="GOC27" s="15"/>
      <c r="GOD27" s="15"/>
      <c r="GOE27" s="15"/>
      <c r="GOF27" s="15"/>
      <c r="GOG27" s="15"/>
      <c r="GOH27" s="15"/>
      <c r="GOI27" s="15"/>
      <c r="GOJ27" s="15"/>
      <c r="GOK27" s="15"/>
      <c r="GOL27" s="15"/>
      <c r="GOM27" s="15"/>
      <c r="GON27" s="15"/>
      <c r="GOO27" s="15"/>
      <c r="GOP27" s="15"/>
      <c r="GOQ27" s="15"/>
      <c r="GOR27" s="15"/>
      <c r="GOS27" s="15"/>
      <c r="GOT27" s="15"/>
      <c r="GOU27" s="15"/>
      <c r="GOV27" s="15"/>
      <c r="GOW27" s="15"/>
      <c r="GOX27" s="15"/>
      <c r="GOY27" s="15"/>
      <c r="GOZ27" s="15"/>
      <c r="GPA27" s="15"/>
      <c r="GPB27" s="15"/>
      <c r="GPC27" s="15"/>
      <c r="GPD27" s="15"/>
      <c r="GPE27" s="15"/>
      <c r="GPF27" s="15"/>
      <c r="GPG27" s="15"/>
      <c r="GPH27" s="15"/>
      <c r="GPI27" s="15"/>
      <c r="GPJ27" s="15"/>
      <c r="GPK27" s="15"/>
      <c r="GPL27" s="15"/>
      <c r="GPM27" s="15"/>
      <c r="GPN27" s="15"/>
      <c r="GPO27" s="15"/>
      <c r="GPP27" s="15"/>
      <c r="GPQ27" s="15"/>
      <c r="GPR27" s="15"/>
      <c r="GPS27" s="15"/>
      <c r="GPT27" s="15"/>
      <c r="GPU27" s="15"/>
      <c r="GPV27" s="15"/>
      <c r="GPW27" s="15"/>
      <c r="GPX27" s="15"/>
      <c r="GPY27" s="15"/>
      <c r="GPZ27" s="15"/>
      <c r="GQA27" s="15"/>
      <c r="GQB27" s="15"/>
      <c r="GQC27" s="15"/>
      <c r="GQD27" s="15"/>
      <c r="GQE27" s="15"/>
      <c r="GQF27" s="15"/>
      <c r="GQG27" s="15"/>
      <c r="GQH27" s="15"/>
      <c r="GQI27" s="15"/>
      <c r="GQJ27" s="15"/>
      <c r="GQK27" s="15"/>
      <c r="GQL27" s="15"/>
      <c r="GQM27" s="15"/>
      <c r="GQN27" s="15"/>
      <c r="GQO27" s="15"/>
      <c r="GQP27" s="15"/>
      <c r="GQQ27" s="15"/>
      <c r="GQR27" s="15"/>
      <c r="GQS27" s="15"/>
      <c r="GQT27" s="15"/>
      <c r="GQU27" s="15"/>
      <c r="GQV27" s="15"/>
      <c r="GQW27" s="15"/>
      <c r="GQX27" s="15"/>
      <c r="GQY27" s="15"/>
      <c r="GQZ27" s="15"/>
      <c r="GRA27" s="15"/>
      <c r="GRB27" s="15"/>
      <c r="GRC27" s="15"/>
      <c r="GRD27" s="15"/>
      <c r="GRE27" s="15"/>
      <c r="GRF27" s="15"/>
      <c r="GRG27" s="15"/>
      <c r="GRH27" s="15"/>
      <c r="GRI27" s="15"/>
      <c r="GRJ27" s="15"/>
      <c r="GRK27" s="15"/>
      <c r="GRL27" s="15"/>
      <c r="GRM27" s="15"/>
      <c r="GRN27" s="15"/>
      <c r="GRO27" s="15"/>
      <c r="GRP27" s="15"/>
      <c r="GRQ27" s="15"/>
      <c r="GRR27" s="15"/>
      <c r="GRS27" s="15"/>
      <c r="GRT27" s="15"/>
      <c r="GRU27" s="15"/>
      <c r="GRV27" s="15"/>
      <c r="GRW27" s="15"/>
      <c r="GRX27" s="15"/>
      <c r="GRY27" s="15"/>
      <c r="GRZ27" s="15"/>
      <c r="GSA27" s="15"/>
      <c r="GSB27" s="15"/>
      <c r="GSC27" s="15"/>
      <c r="GSD27" s="15"/>
      <c r="GSE27" s="15"/>
      <c r="GSF27" s="15"/>
      <c r="GSG27" s="15"/>
      <c r="GSH27" s="15"/>
      <c r="GSI27" s="15"/>
      <c r="GSJ27" s="15"/>
      <c r="GSK27" s="15"/>
      <c r="GSL27" s="15"/>
      <c r="GSM27" s="15"/>
      <c r="GSN27" s="15"/>
      <c r="GSO27" s="15"/>
      <c r="GSP27" s="15"/>
      <c r="GSQ27" s="15"/>
      <c r="GSR27" s="15"/>
      <c r="GSS27" s="15"/>
      <c r="GST27" s="15"/>
      <c r="GSU27" s="15"/>
      <c r="GSV27" s="15"/>
      <c r="GSW27" s="15"/>
      <c r="GSX27" s="15"/>
      <c r="GSY27" s="15"/>
      <c r="GSZ27" s="15"/>
      <c r="GTA27" s="15"/>
      <c r="GTB27" s="15"/>
      <c r="GTC27" s="15"/>
      <c r="GTD27" s="15"/>
      <c r="GTE27" s="15"/>
      <c r="GTF27" s="15"/>
      <c r="GTG27" s="15"/>
      <c r="GTH27" s="15"/>
      <c r="GTI27" s="15"/>
      <c r="GTJ27" s="15"/>
      <c r="GTK27" s="15"/>
      <c r="GTL27" s="15"/>
      <c r="GTM27" s="15"/>
      <c r="GTN27" s="15"/>
      <c r="GTO27" s="15"/>
      <c r="GTP27" s="15"/>
      <c r="GTQ27" s="15"/>
      <c r="GTR27" s="15"/>
      <c r="GTS27" s="15"/>
      <c r="GTT27" s="15"/>
      <c r="GTU27" s="15"/>
      <c r="GTV27" s="15"/>
      <c r="GTW27" s="15"/>
      <c r="GTX27" s="15"/>
      <c r="GTY27" s="15"/>
      <c r="GTZ27" s="15"/>
      <c r="GUA27" s="15"/>
      <c r="GUB27" s="15"/>
      <c r="GUC27" s="15"/>
      <c r="GUD27" s="15"/>
      <c r="GUE27" s="15"/>
      <c r="GUF27" s="15"/>
      <c r="GUG27" s="15"/>
      <c r="GUH27" s="15"/>
      <c r="GUI27" s="15"/>
      <c r="GUJ27" s="15"/>
      <c r="GUK27" s="15"/>
      <c r="GUL27" s="15"/>
      <c r="GUM27" s="15"/>
      <c r="GUN27" s="15"/>
      <c r="GUO27" s="15"/>
      <c r="GUP27" s="15"/>
      <c r="GUQ27" s="15"/>
      <c r="GUR27" s="15"/>
      <c r="GUS27" s="15"/>
      <c r="GUT27" s="15"/>
      <c r="GUU27" s="15"/>
      <c r="GUV27" s="15"/>
      <c r="GUW27" s="15"/>
      <c r="GUX27" s="15"/>
      <c r="GUY27" s="15"/>
      <c r="GUZ27" s="15"/>
      <c r="GVA27" s="15"/>
      <c r="GVB27" s="15"/>
      <c r="GVC27" s="15"/>
      <c r="GVD27" s="15"/>
      <c r="GVE27" s="15"/>
      <c r="GVF27" s="15"/>
      <c r="GVG27" s="15"/>
      <c r="GVH27" s="15"/>
      <c r="GVI27" s="15"/>
      <c r="GVJ27" s="15"/>
      <c r="GVK27" s="15"/>
      <c r="GVL27" s="15"/>
      <c r="GVM27" s="15"/>
      <c r="GVN27" s="15"/>
      <c r="GVO27" s="15"/>
      <c r="GVP27" s="15"/>
      <c r="GVQ27" s="15"/>
      <c r="GVR27" s="15"/>
      <c r="GVS27" s="15"/>
      <c r="GVT27" s="15"/>
      <c r="GVU27" s="15"/>
      <c r="GVV27" s="15"/>
      <c r="GVW27" s="15"/>
      <c r="GVX27" s="15"/>
      <c r="GVY27" s="15"/>
      <c r="GVZ27" s="15"/>
      <c r="GWA27" s="15"/>
      <c r="GWB27" s="15"/>
      <c r="GWC27" s="15"/>
      <c r="GWD27" s="15"/>
      <c r="GWE27" s="15"/>
      <c r="GWF27" s="15"/>
      <c r="GWG27" s="15"/>
      <c r="GWH27" s="15"/>
      <c r="GWI27" s="15"/>
      <c r="GWJ27" s="15"/>
      <c r="GWK27" s="15"/>
      <c r="GWL27" s="15"/>
      <c r="GWM27" s="15"/>
      <c r="GWN27" s="15"/>
      <c r="GWO27" s="15"/>
      <c r="GWP27" s="15"/>
      <c r="GWQ27" s="15"/>
      <c r="GWR27" s="15"/>
      <c r="GWS27" s="15"/>
      <c r="GWT27" s="15"/>
      <c r="GWU27" s="15"/>
      <c r="GWV27" s="15"/>
      <c r="GWW27" s="15"/>
      <c r="GWX27" s="15"/>
      <c r="GWY27" s="15"/>
      <c r="GWZ27" s="15"/>
      <c r="GXA27" s="15"/>
      <c r="GXB27" s="15"/>
      <c r="GXC27" s="15"/>
      <c r="GXD27" s="15"/>
      <c r="GXE27" s="15"/>
      <c r="GXF27" s="15"/>
      <c r="GXG27" s="15"/>
      <c r="GXH27" s="15"/>
      <c r="GXI27" s="15"/>
      <c r="GXJ27" s="15"/>
      <c r="GXK27" s="15"/>
      <c r="GXL27" s="15"/>
      <c r="GXM27" s="15"/>
      <c r="GXN27" s="15"/>
      <c r="GXO27" s="15"/>
      <c r="GXP27" s="15"/>
      <c r="GXQ27" s="15"/>
      <c r="GXR27" s="15"/>
      <c r="GXS27" s="15"/>
      <c r="GXT27" s="15"/>
      <c r="GXU27" s="15"/>
      <c r="GXV27" s="15"/>
      <c r="GXW27" s="15"/>
      <c r="GXX27" s="15"/>
      <c r="GXY27" s="15"/>
      <c r="GXZ27" s="15"/>
      <c r="GYA27" s="15"/>
      <c r="GYB27" s="15"/>
      <c r="GYC27" s="15"/>
      <c r="GYD27" s="15"/>
      <c r="GYE27" s="15"/>
      <c r="GYF27" s="15"/>
      <c r="GYG27" s="15"/>
      <c r="GYH27" s="15"/>
      <c r="GYI27" s="15"/>
      <c r="GYJ27" s="15"/>
      <c r="GYK27" s="15"/>
      <c r="GYL27" s="15"/>
      <c r="GYM27" s="15"/>
      <c r="GYN27" s="15"/>
      <c r="GYO27" s="15"/>
      <c r="GYP27" s="15"/>
      <c r="GYQ27" s="15"/>
      <c r="GYR27" s="15"/>
      <c r="GYS27" s="15"/>
      <c r="GYT27" s="15"/>
      <c r="GYU27" s="15"/>
      <c r="GYV27" s="15"/>
      <c r="GYW27" s="15"/>
      <c r="GYX27" s="15"/>
      <c r="GYY27" s="15"/>
      <c r="GYZ27" s="15"/>
      <c r="GZA27" s="15"/>
      <c r="GZB27" s="15"/>
      <c r="GZC27" s="15"/>
      <c r="GZD27" s="15"/>
      <c r="GZE27" s="15"/>
      <c r="GZF27" s="15"/>
      <c r="GZG27" s="15"/>
      <c r="GZH27" s="15"/>
      <c r="GZI27" s="15"/>
      <c r="GZJ27" s="15"/>
      <c r="GZK27" s="15"/>
      <c r="GZL27" s="15"/>
      <c r="GZM27" s="15"/>
      <c r="GZN27" s="15"/>
      <c r="GZO27" s="15"/>
      <c r="GZP27" s="15"/>
      <c r="GZQ27" s="15"/>
      <c r="GZR27" s="15"/>
      <c r="GZS27" s="15"/>
      <c r="GZT27" s="15"/>
      <c r="GZU27" s="15"/>
      <c r="GZV27" s="15"/>
      <c r="GZW27" s="15"/>
      <c r="GZX27" s="15"/>
      <c r="GZY27" s="15"/>
      <c r="GZZ27" s="15"/>
      <c r="HAA27" s="15"/>
      <c r="HAB27" s="15"/>
      <c r="HAC27" s="15"/>
      <c r="HAD27" s="15"/>
      <c r="HAE27" s="15"/>
      <c r="HAF27" s="15"/>
      <c r="HAG27" s="15"/>
      <c r="HAH27" s="15"/>
      <c r="HAI27" s="15"/>
      <c r="HAJ27" s="15"/>
      <c r="HAK27" s="15"/>
      <c r="HAL27" s="15"/>
      <c r="HAM27" s="15"/>
      <c r="HAN27" s="15"/>
      <c r="HAO27" s="15"/>
      <c r="HAP27" s="15"/>
      <c r="HAQ27" s="15"/>
      <c r="HAR27" s="15"/>
      <c r="HAS27" s="15"/>
      <c r="HAT27" s="15"/>
      <c r="HAU27" s="15"/>
      <c r="HAV27" s="15"/>
      <c r="HAW27" s="15"/>
      <c r="HAX27" s="15"/>
      <c r="HAY27" s="15"/>
      <c r="HAZ27" s="15"/>
      <c r="HBA27" s="15"/>
      <c r="HBB27" s="15"/>
      <c r="HBC27" s="15"/>
      <c r="HBD27" s="15"/>
      <c r="HBE27" s="15"/>
      <c r="HBF27" s="15"/>
      <c r="HBG27" s="15"/>
      <c r="HBH27" s="15"/>
      <c r="HBI27" s="15"/>
      <c r="HBJ27" s="15"/>
      <c r="HBK27" s="15"/>
      <c r="HBL27" s="15"/>
      <c r="HBM27" s="15"/>
      <c r="HBN27" s="15"/>
      <c r="HBO27" s="15"/>
      <c r="HBP27" s="15"/>
      <c r="HBQ27" s="15"/>
      <c r="HBR27" s="15"/>
      <c r="HBS27" s="15"/>
      <c r="HBT27" s="15"/>
      <c r="HBU27" s="15"/>
      <c r="HBV27" s="15"/>
      <c r="HBW27" s="15"/>
      <c r="HBX27" s="15"/>
      <c r="HBY27" s="15"/>
      <c r="HBZ27" s="15"/>
      <c r="HCA27" s="15"/>
      <c r="HCB27" s="15"/>
      <c r="HCC27" s="15"/>
      <c r="HCD27" s="15"/>
      <c r="HCE27" s="15"/>
      <c r="HCF27" s="15"/>
      <c r="HCG27" s="15"/>
      <c r="HCH27" s="15"/>
      <c r="HCI27" s="15"/>
      <c r="HCJ27" s="15"/>
      <c r="HCK27" s="15"/>
      <c r="HCL27" s="15"/>
      <c r="HCM27" s="15"/>
      <c r="HCN27" s="15"/>
      <c r="HCO27" s="15"/>
      <c r="HCP27" s="15"/>
      <c r="HCQ27" s="15"/>
      <c r="HCR27" s="15"/>
      <c r="HCS27" s="15"/>
      <c r="HCT27" s="15"/>
      <c r="HCU27" s="15"/>
      <c r="HCV27" s="15"/>
      <c r="HCW27" s="15"/>
      <c r="HCX27" s="15"/>
      <c r="HCY27" s="15"/>
      <c r="HCZ27" s="15"/>
      <c r="HDA27" s="15"/>
      <c r="HDB27" s="15"/>
      <c r="HDC27" s="15"/>
      <c r="HDD27" s="15"/>
      <c r="HDE27" s="15"/>
      <c r="HDF27" s="15"/>
      <c r="HDG27" s="15"/>
      <c r="HDH27" s="15"/>
      <c r="HDI27" s="15"/>
      <c r="HDJ27" s="15"/>
      <c r="HDK27" s="15"/>
      <c r="HDL27" s="15"/>
      <c r="HDM27" s="15"/>
      <c r="HDN27" s="15"/>
      <c r="HDO27" s="15"/>
      <c r="HDP27" s="15"/>
      <c r="HDQ27" s="15"/>
      <c r="HDR27" s="15"/>
      <c r="HDS27" s="15"/>
      <c r="HDT27" s="15"/>
      <c r="HDU27" s="15"/>
      <c r="HDV27" s="15"/>
      <c r="HDW27" s="15"/>
      <c r="HDX27" s="15"/>
      <c r="HDY27" s="15"/>
      <c r="HDZ27" s="15"/>
      <c r="HEA27" s="15"/>
      <c r="HEB27" s="15"/>
      <c r="HEC27" s="15"/>
      <c r="HED27" s="15"/>
      <c r="HEE27" s="15"/>
      <c r="HEF27" s="15"/>
      <c r="HEG27" s="15"/>
      <c r="HEH27" s="15"/>
      <c r="HEI27" s="15"/>
      <c r="HEJ27" s="15"/>
      <c r="HEK27" s="15"/>
      <c r="HEL27" s="15"/>
      <c r="HEM27" s="15"/>
      <c r="HEN27" s="15"/>
      <c r="HEO27" s="15"/>
      <c r="HEP27" s="15"/>
      <c r="HEQ27" s="15"/>
      <c r="HER27" s="15"/>
      <c r="HES27" s="15"/>
      <c r="HET27" s="15"/>
      <c r="HEU27" s="15"/>
      <c r="HEV27" s="15"/>
      <c r="HEW27" s="15"/>
      <c r="HEX27" s="15"/>
      <c r="HEY27" s="15"/>
      <c r="HEZ27" s="15"/>
      <c r="HFA27" s="15"/>
      <c r="HFB27" s="15"/>
      <c r="HFC27" s="15"/>
      <c r="HFD27" s="15"/>
      <c r="HFE27" s="15"/>
      <c r="HFF27" s="15"/>
      <c r="HFG27" s="15"/>
      <c r="HFH27" s="15"/>
      <c r="HFI27" s="15"/>
      <c r="HFJ27" s="15"/>
      <c r="HFK27" s="15"/>
      <c r="HFL27" s="15"/>
      <c r="HFM27" s="15"/>
      <c r="HFN27" s="15"/>
      <c r="HFO27" s="15"/>
      <c r="HFP27" s="15"/>
      <c r="HFQ27" s="15"/>
      <c r="HFR27" s="15"/>
      <c r="HFS27" s="15"/>
      <c r="HFT27" s="15"/>
      <c r="HFU27" s="15"/>
      <c r="HFV27" s="15"/>
      <c r="HFW27" s="15"/>
      <c r="HFX27" s="15"/>
      <c r="HFY27" s="15"/>
      <c r="HFZ27" s="15"/>
      <c r="HGA27" s="15"/>
      <c r="HGB27" s="15"/>
      <c r="HGC27" s="15"/>
      <c r="HGD27" s="15"/>
      <c r="HGE27" s="15"/>
      <c r="HGF27" s="15"/>
      <c r="HGG27" s="15"/>
      <c r="HGH27" s="15"/>
      <c r="HGI27" s="15"/>
      <c r="HGJ27" s="15"/>
      <c r="HGK27" s="15"/>
      <c r="HGL27" s="15"/>
      <c r="HGM27" s="15"/>
      <c r="HGN27" s="15"/>
      <c r="HGO27" s="15"/>
      <c r="HGP27" s="15"/>
      <c r="HGQ27" s="15"/>
      <c r="HGR27" s="15"/>
      <c r="HGS27" s="15"/>
      <c r="HGT27" s="15"/>
      <c r="HGU27" s="15"/>
      <c r="HGV27" s="15"/>
      <c r="HGW27" s="15"/>
      <c r="HGX27" s="15"/>
      <c r="HGY27" s="15"/>
      <c r="HGZ27" s="15"/>
      <c r="HHA27" s="15"/>
      <c r="HHB27" s="15"/>
      <c r="HHC27" s="15"/>
      <c r="HHD27" s="15"/>
      <c r="HHE27" s="15"/>
      <c r="HHF27" s="15"/>
      <c r="HHG27" s="15"/>
      <c r="HHH27" s="15"/>
      <c r="HHI27" s="15"/>
      <c r="HHJ27" s="15"/>
      <c r="HHK27" s="15"/>
      <c r="HHL27" s="15"/>
      <c r="HHM27" s="15"/>
      <c r="HHN27" s="15"/>
      <c r="HHO27" s="15"/>
      <c r="HHP27" s="15"/>
      <c r="HHQ27" s="15"/>
      <c r="HHR27" s="15"/>
      <c r="HHS27" s="15"/>
      <c r="HHT27" s="15"/>
      <c r="HHU27" s="15"/>
      <c r="HHV27" s="15"/>
      <c r="HHW27" s="15"/>
      <c r="HHX27" s="15"/>
      <c r="HHY27" s="15"/>
      <c r="HHZ27" s="15"/>
      <c r="HIA27" s="15"/>
      <c r="HIB27" s="15"/>
      <c r="HIC27" s="15"/>
      <c r="HID27" s="15"/>
      <c r="HIE27" s="15"/>
      <c r="HIF27" s="15"/>
      <c r="HIG27" s="15"/>
      <c r="HIH27" s="15"/>
      <c r="HII27" s="15"/>
      <c r="HIJ27" s="15"/>
      <c r="HIK27" s="15"/>
      <c r="HIL27" s="15"/>
      <c r="HIM27" s="15"/>
      <c r="HIN27" s="15"/>
      <c r="HIO27" s="15"/>
      <c r="HIP27" s="15"/>
      <c r="HIQ27" s="15"/>
      <c r="HIR27" s="15"/>
      <c r="HIS27" s="15"/>
      <c r="HIT27" s="15"/>
      <c r="HIU27" s="15"/>
      <c r="HIV27" s="15"/>
      <c r="HIW27" s="15"/>
      <c r="HIX27" s="15"/>
      <c r="HIY27" s="15"/>
      <c r="HIZ27" s="15"/>
      <c r="HJA27" s="15"/>
      <c r="HJB27" s="15"/>
      <c r="HJC27" s="15"/>
      <c r="HJD27" s="15"/>
      <c r="HJE27" s="15"/>
      <c r="HJF27" s="15"/>
      <c r="HJG27" s="15"/>
      <c r="HJH27" s="15"/>
      <c r="HJI27" s="15"/>
      <c r="HJJ27" s="15"/>
      <c r="HJK27" s="15"/>
      <c r="HJL27" s="15"/>
      <c r="HJM27" s="15"/>
      <c r="HJN27" s="15"/>
      <c r="HJO27" s="15"/>
      <c r="HJP27" s="15"/>
      <c r="HJQ27" s="15"/>
      <c r="HJR27" s="15"/>
      <c r="HJS27" s="15"/>
      <c r="HJT27" s="15"/>
      <c r="HJU27" s="15"/>
      <c r="HJV27" s="15"/>
      <c r="HJW27" s="15"/>
      <c r="HJX27" s="15"/>
      <c r="HJY27" s="15"/>
      <c r="HJZ27" s="15"/>
      <c r="HKA27" s="15"/>
      <c r="HKB27" s="15"/>
      <c r="HKC27" s="15"/>
      <c r="HKD27" s="15"/>
      <c r="HKE27" s="15"/>
      <c r="HKF27" s="15"/>
      <c r="HKG27" s="15"/>
      <c r="HKH27" s="15"/>
      <c r="HKI27" s="15"/>
      <c r="HKJ27" s="15"/>
      <c r="HKK27" s="15"/>
      <c r="HKL27" s="15"/>
      <c r="HKM27" s="15"/>
      <c r="HKN27" s="15"/>
      <c r="HKO27" s="15"/>
      <c r="HKP27" s="15"/>
      <c r="HKQ27" s="15"/>
      <c r="HKR27" s="15"/>
      <c r="HKS27" s="15"/>
      <c r="HKT27" s="15"/>
      <c r="HKU27" s="15"/>
      <c r="HKV27" s="15"/>
      <c r="HKW27" s="15"/>
      <c r="HKX27" s="15"/>
      <c r="HKY27" s="15"/>
      <c r="HKZ27" s="15"/>
      <c r="HLA27" s="15"/>
      <c r="HLB27" s="15"/>
      <c r="HLC27" s="15"/>
      <c r="HLD27" s="15"/>
      <c r="HLE27" s="15"/>
      <c r="HLF27" s="15"/>
      <c r="HLG27" s="15"/>
      <c r="HLH27" s="15"/>
      <c r="HLI27" s="15"/>
      <c r="HLJ27" s="15"/>
      <c r="HLK27" s="15"/>
      <c r="HLL27" s="15"/>
      <c r="HLM27" s="15"/>
      <c r="HLN27" s="15"/>
      <c r="HLO27" s="15"/>
      <c r="HLP27" s="15"/>
      <c r="HLQ27" s="15"/>
      <c r="HLR27" s="15"/>
      <c r="HLS27" s="15"/>
      <c r="HLT27" s="15"/>
      <c r="HLU27" s="15"/>
      <c r="HLV27" s="15"/>
      <c r="HLW27" s="15"/>
      <c r="HLX27" s="15"/>
      <c r="HLY27" s="15"/>
      <c r="HLZ27" s="15"/>
      <c r="HMA27" s="15"/>
      <c r="HMB27" s="15"/>
      <c r="HMC27" s="15"/>
      <c r="HMD27" s="15"/>
      <c r="HME27" s="15"/>
      <c r="HMF27" s="15"/>
      <c r="HMG27" s="15"/>
      <c r="HMH27" s="15"/>
      <c r="HMI27" s="15"/>
      <c r="HMJ27" s="15"/>
      <c r="HMK27" s="15"/>
      <c r="HML27" s="15"/>
      <c r="HMM27" s="15"/>
      <c r="HMN27" s="15"/>
      <c r="HMO27" s="15"/>
      <c r="HMP27" s="15"/>
      <c r="HMQ27" s="15"/>
      <c r="HMR27" s="15"/>
      <c r="HMS27" s="15"/>
      <c r="HMT27" s="15"/>
      <c r="HMU27" s="15"/>
      <c r="HMV27" s="15"/>
      <c r="HMW27" s="15"/>
      <c r="HMX27" s="15"/>
      <c r="HMY27" s="15"/>
      <c r="HMZ27" s="15"/>
      <c r="HNA27" s="15"/>
      <c r="HNB27" s="15"/>
      <c r="HNC27" s="15"/>
      <c r="HND27" s="15"/>
      <c r="HNE27" s="15"/>
      <c r="HNF27" s="15"/>
      <c r="HNG27" s="15"/>
      <c r="HNH27" s="15"/>
      <c r="HNI27" s="15"/>
      <c r="HNJ27" s="15"/>
      <c r="HNK27" s="15"/>
      <c r="HNL27" s="15"/>
      <c r="HNM27" s="15"/>
      <c r="HNN27" s="15"/>
      <c r="HNO27" s="15"/>
      <c r="HNP27" s="15"/>
      <c r="HNQ27" s="15"/>
      <c r="HNR27" s="15"/>
      <c r="HNS27" s="15"/>
      <c r="HNT27" s="15"/>
      <c r="HNU27" s="15"/>
      <c r="HNV27" s="15"/>
      <c r="HNW27" s="15"/>
      <c r="HNX27" s="15"/>
      <c r="HNY27" s="15"/>
      <c r="HNZ27" s="15"/>
      <c r="HOA27" s="15"/>
      <c r="HOB27" s="15"/>
      <c r="HOC27" s="15"/>
      <c r="HOD27" s="15"/>
      <c r="HOE27" s="15"/>
      <c r="HOF27" s="15"/>
      <c r="HOG27" s="15"/>
      <c r="HOH27" s="15"/>
      <c r="HOI27" s="15"/>
      <c r="HOJ27" s="15"/>
      <c r="HOK27" s="15"/>
      <c r="HOL27" s="15"/>
      <c r="HOM27" s="15"/>
      <c r="HON27" s="15"/>
      <c r="HOO27" s="15"/>
      <c r="HOP27" s="15"/>
      <c r="HOQ27" s="15"/>
      <c r="HOR27" s="15"/>
      <c r="HOS27" s="15"/>
      <c r="HOT27" s="15"/>
      <c r="HOU27" s="15"/>
      <c r="HOV27" s="15"/>
      <c r="HOW27" s="15"/>
      <c r="HOX27" s="15"/>
      <c r="HOY27" s="15"/>
      <c r="HOZ27" s="15"/>
      <c r="HPA27" s="15"/>
      <c r="HPB27" s="15"/>
      <c r="HPC27" s="15"/>
      <c r="HPD27" s="15"/>
      <c r="HPE27" s="15"/>
      <c r="HPF27" s="15"/>
      <c r="HPG27" s="15"/>
      <c r="HPH27" s="15"/>
      <c r="HPI27" s="15"/>
      <c r="HPJ27" s="15"/>
      <c r="HPK27" s="15"/>
      <c r="HPL27" s="15"/>
      <c r="HPM27" s="15"/>
      <c r="HPN27" s="15"/>
      <c r="HPO27" s="15"/>
      <c r="HPP27" s="15"/>
      <c r="HPQ27" s="15"/>
      <c r="HPR27" s="15"/>
      <c r="HPS27" s="15"/>
      <c r="HPT27" s="15"/>
      <c r="HPU27" s="15"/>
      <c r="HPV27" s="15"/>
      <c r="HPW27" s="15"/>
      <c r="HPX27" s="15"/>
      <c r="HPY27" s="15"/>
      <c r="HPZ27" s="15"/>
      <c r="HQA27" s="15"/>
      <c r="HQB27" s="15"/>
      <c r="HQC27" s="15"/>
      <c r="HQD27" s="15"/>
      <c r="HQE27" s="15"/>
      <c r="HQF27" s="15"/>
      <c r="HQG27" s="15"/>
      <c r="HQH27" s="15"/>
      <c r="HQI27" s="15"/>
      <c r="HQJ27" s="15"/>
      <c r="HQK27" s="15"/>
      <c r="HQL27" s="15"/>
      <c r="HQM27" s="15"/>
      <c r="HQN27" s="15"/>
      <c r="HQO27" s="15"/>
      <c r="HQP27" s="15"/>
      <c r="HQQ27" s="15"/>
      <c r="HQR27" s="15"/>
      <c r="HQS27" s="15"/>
      <c r="HQT27" s="15"/>
      <c r="HQU27" s="15"/>
      <c r="HQV27" s="15"/>
      <c r="HQW27" s="15"/>
      <c r="HQX27" s="15"/>
      <c r="HQY27" s="15"/>
      <c r="HQZ27" s="15"/>
      <c r="HRA27" s="15"/>
      <c r="HRB27" s="15"/>
      <c r="HRC27" s="15"/>
      <c r="HRD27" s="15"/>
      <c r="HRE27" s="15"/>
      <c r="HRF27" s="15"/>
      <c r="HRG27" s="15"/>
      <c r="HRH27" s="15"/>
      <c r="HRI27" s="15"/>
      <c r="HRJ27" s="15"/>
      <c r="HRK27" s="15"/>
      <c r="HRL27" s="15"/>
      <c r="HRM27" s="15"/>
      <c r="HRN27" s="15"/>
      <c r="HRO27" s="15"/>
      <c r="HRP27" s="15"/>
      <c r="HRQ27" s="15"/>
      <c r="HRR27" s="15"/>
      <c r="HRS27" s="15"/>
      <c r="HRT27" s="15"/>
      <c r="HRU27" s="15"/>
      <c r="HRV27" s="15"/>
      <c r="HRW27" s="15"/>
      <c r="HRX27" s="15"/>
      <c r="HRY27" s="15"/>
      <c r="HRZ27" s="15"/>
      <c r="HSA27" s="15"/>
      <c r="HSB27" s="15"/>
      <c r="HSC27" s="15"/>
      <c r="HSD27" s="15"/>
      <c r="HSE27" s="15"/>
      <c r="HSF27" s="15"/>
      <c r="HSG27" s="15"/>
      <c r="HSH27" s="15"/>
      <c r="HSI27" s="15"/>
      <c r="HSJ27" s="15"/>
      <c r="HSK27" s="15"/>
      <c r="HSL27" s="15"/>
      <c r="HSM27" s="15"/>
      <c r="HSN27" s="15"/>
      <c r="HSO27" s="15"/>
      <c r="HSP27" s="15"/>
      <c r="HSQ27" s="15"/>
      <c r="HSR27" s="15"/>
      <c r="HSS27" s="15"/>
      <c r="HST27" s="15"/>
      <c r="HSU27" s="15"/>
      <c r="HSV27" s="15"/>
      <c r="HSW27" s="15"/>
      <c r="HSX27" s="15"/>
      <c r="HSY27" s="15"/>
      <c r="HSZ27" s="15"/>
      <c r="HTA27" s="15"/>
      <c r="HTB27" s="15"/>
      <c r="HTC27" s="15"/>
      <c r="HTD27" s="15"/>
      <c r="HTE27" s="15"/>
      <c r="HTF27" s="15"/>
      <c r="HTG27" s="15"/>
      <c r="HTH27" s="15"/>
      <c r="HTI27" s="15"/>
      <c r="HTJ27" s="15"/>
      <c r="HTK27" s="15"/>
      <c r="HTL27" s="15"/>
      <c r="HTM27" s="15"/>
      <c r="HTN27" s="15"/>
      <c r="HTO27" s="15"/>
      <c r="HTP27" s="15"/>
      <c r="HTQ27" s="15"/>
      <c r="HTR27" s="15"/>
      <c r="HTS27" s="15"/>
      <c r="HTT27" s="15"/>
      <c r="HTU27" s="15"/>
      <c r="HTV27" s="15"/>
      <c r="HTW27" s="15"/>
      <c r="HTX27" s="15"/>
      <c r="HTY27" s="15"/>
      <c r="HTZ27" s="15"/>
      <c r="HUA27" s="15"/>
      <c r="HUB27" s="15"/>
      <c r="HUC27" s="15"/>
      <c r="HUD27" s="15"/>
      <c r="HUE27" s="15"/>
      <c r="HUF27" s="15"/>
      <c r="HUG27" s="15"/>
      <c r="HUH27" s="15"/>
      <c r="HUI27" s="15"/>
      <c r="HUJ27" s="15"/>
      <c r="HUK27" s="15"/>
      <c r="HUL27" s="15"/>
      <c r="HUM27" s="15"/>
      <c r="HUN27" s="15"/>
      <c r="HUO27" s="15"/>
      <c r="HUP27" s="15"/>
      <c r="HUQ27" s="15"/>
      <c r="HUR27" s="15"/>
      <c r="HUS27" s="15"/>
      <c r="HUT27" s="15"/>
      <c r="HUU27" s="15"/>
      <c r="HUV27" s="15"/>
      <c r="HUW27" s="15"/>
      <c r="HUX27" s="15"/>
      <c r="HUY27" s="15"/>
      <c r="HUZ27" s="15"/>
      <c r="HVA27" s="15"/>
      <c r="HVB27" s="15"/>
      <c r="HVC27" s="15"/>
      <c r="HVD27" s="15"/>
      <c r="HVE27" s="15"/>
      <c r="HVF27" s="15"/>
      <c r="HVG27" s="15"/>
      <c r="HVH27" s="15"/>
      <c r="HVI27" s="15"/>
      <c r="HVJ27" s="15"/>
      <c r="HVK27" s="15"/>
      <c r="HVL27" s="15"/>
      <c r="HVM27" s="15"/>
      <c r="HVN27" s="15"/>
      <c r="HVO27" s="15"/>
      <c r="HVP27" s="15"/>
      <c r="HVQ27" s="15"/>
      <c r="HVR27" s="15"/>
      <c r="HVS27" s="15"/>
      <c r="HVT27" s="15"/>
      <c r="HVU27" s="15"/>
      <c r="HVV27" s="15"/>
      <c r="HVW27" s="15"/>
      <c r="HVX27" s="15"/>
      <c r="HVY27" s="15"/>
      <c r="HVZ27" s="15"/>
      <c r="HWA27" s="15"/>
      <c r="HWB27" s="15"/>
      <c r="HWC27" s="15"/>
      <c r="HWD27" s="15"/>
      <c r="HWE27" s="15"/>
      <c r="HWF27" s="15"/>
      <c r="HWG27" s="15"/>
      <c r="HWH27" s="15"/>
      <c r="HWI27" s="15"/>
      <c r="HWJ27" s="15"/>
      <c r="HWK27" s="15"/>
      <c r="HWL27" s="15"/>
      <c r="HWM27" s="15"/>
      <c r="HWN27" s="15"/>
      <c r="HWO27" s="15"/>
      <c r="HWP27" s="15"/>
      <c r="HWQ27" s="15"/>
      <c r="HWR27" s="15"/>
      <c r="HWS27" s="15"/>
      <c r="HWT27" s="15"/>
      <c r="HWU27" s="15"/>
      <c r="HWV27" s="15"/>
      <c r="HWW27" s="15"/>
      <c r="HWX27" s="15"/>
      <c r="HWY27" s="15"/>
      <c r="HWZ27" s="15"/>
      <c r="HXA27" s="15"/>
      <c r="HXB27" s="15"/>
      <c r="HXC27" s="15"/>
      <c r="HXD27" s="15"/>
      <c r="HXE27" s="15"/>
      <c r="HXF27" s="15"/>
      <c r="HXG27" s="15"/>
      <c r="HXH27" s="15"/>
      <c r="HXI27" s="15"/>
      <c r="HXJ27" s="15"/>
      <c r="HXK27" s="15"/>
      <c r="HXL27" s="15"/>
      <c r="HXM27" s="15"/>
      <c r="HXN27" s="15"/>
      <c r="HXO27" s="15"/>
      <c r="HXP27" s="15"/>
      <c r="HXQ27" s="15"/>
      <c r="HXR27" s="15"/>
      <c r="HXS27" s="15"/>
      <c r="HXT27" s="15"/>
      <c r="HXU27" s="15"/>
      <c r="HXV27" s="15"/>
      <c r="HXW27" s="15"/>
      <c r="HXX27" s="15"/>
      <c r="HXY27" s="15"/>
      <c r="HXZ27" s="15"/>
      <c r="HYA27" s="15"/>
      <c r="HYB27" s="15"/>
      <c r="HYC27" s="15"/>
      <c r="HYD27" s="15"/>
      <c r="HYE27" s="15"/>
      <c r="HYF27" s="15"/>
      <c r="HYG27" s="15"/>
      <c r="HYH27" s="15"/>
      <c r="HYI27" s="15"/>
      <c r="HYJ27" s="15"/>
      <c r="HYK27" s="15"/>
      <c r="HYL27" s="15"/>
      <c r="HYM27" s="15"/>
      <c r="HYN27" s="15"/>
      <c r="HYO27" s="15"/>
      <c r="HYP27" s="15"/>
      <c r="HYQ27" s="15"/>
      <c r="HYR27" s="15"/>
      <c r="HYS27" s="15"/>
      <c r="HYT27" s="15"/>
      <c r="HYU27" s="15"/>
      <c r="HYV27" s="15"/>
      <c r="HYW27" s="15"/>
      <c r="HYX27" s="15"/>
      <c r="HYY27" s="15"/>
      <c r="HYZ27" s="15"/>
      <c r="HZA27" s="15"/>
      <c r="HZB27" s="15"/>
      <c r="HZC27" s="15"/>
      <c r="HZD27" s="15"/>
      <c r="HZE27" s="15"/>
      <c r="HZF27" s="15"/>
      <c r="HZG27" s="15"/>
      <c r="HZH27" s="15"/>
      <c r="HZI27" s="15"/>
      <c r="HZJ27" s="15"/>
      <c r="HZK27" s="15"/>
      <c r="HZL27" s="15"/>
      <c r="HZM27" s="15"/>
      <c r="HZN27" s="15"/>
      <c r="HZO27" s="15"/>
      <c r="HZP27" s="15"/>
      <c r="HZQ27" s="15"/>
      <c r="HZR27" s="15"/>
      <c r="HZS27" s="15"/>
      <c r="HZT27" s="15"/>
      <c r="HZU27" s="15"/>
      <c r="HZV27" s="15"/>
      <c r="HZW27" s="15"/>
      <c r="HZX27" s="15"/>
      <c r="HZY27" s="15"/>
      <c r="HZZ27" s="15"/>
      <c r="IAA27" s="15"/>
      <c r="IAB27" s="15"/>
      <c r="IAC27" s="15"/>
      <c r="IAD27" s="15"/>
      <c r="IAE27" s="15"/>
      <c r="IAF27" s="15"/>
      <c r="IAG27" s="15"/>
      <c r="IAH27" s="15"/>
      <c r="IAI27" s="15"/>
      <c r="IAJ27" s="15"/>
      <c r="IAK27" s="15"/>
      <c r="IAL27" s="15"/>
      <c r="IAM27" s="15"/>
      <c r="IAN27" s="15"/>
      <c r="IAO27" s="15"/>
      <c r="IAP27" s="15"/>
      <c r="IAQ27" s="15"/>
      <c r="IAR27" s="15"/>
      <c r="IAS27" s="15"/>
      <c r="IAT27" s="15"/>
      <c r="IAU27" s="15"/>
      <c r="IAV27" s="15"/>
      <c r="IAW27" s="15"/>
      <c r="IAX27" s="15"/>
      <c r="IAY27" s="15"/>
      <c r="IAZ27" s="15"/>
      <c r="IBA27" s="15"/>
      <c r="IBB27" s="15"/>
      <c r="IBC27" s="15"/>
      <c r="IBD27" s="15"/>
      <c r="IBE27" s="15"/>
      <c r="IBF27" s="15"/>
      <c r="IBG27" s="15"/>
      <c r="IBH27" s="15"/>
      <c r="IBI27" s="15"/>
      <c r="IBJ27" s="15"/>
      <c r="IBK27" s="15"/>
      <c r="IBL27" s="15"/>
      <c r="IBM27" s="15"/>
      <c r="IBN27" s="15"/>
      <c r="IBO27" s="15"/>
      <c r="IBP27" s="15"/>
      <c r="IBQ27" s="15"/>
      <c r="IBR27" s="15"/>
      <c r="IBS27" s="15"/>
      <c r="IBT27" s="15"/>
      <c r="IBU27" s="15"/>
      <c r="IBV27" s="15"/>
      <c r="IBW27" s="15"/>
      <c r="IBX27" s="15"/>
      <c r="IBY27" s="15"/>
      <c r="IBZ27" s="15"/>
      <c r="ICA27" s="15"/>
      <c r="ICB27" s="15"/>
      <c r="ICC27" s="15"/>
      <c r="ICD27" s="15"/>
      <c r="ICE27" s="15"/>
      <c r="ICF27" s="15"/>
      <c r="ICG27" s="15"/>
      <c r="ICH27" s="15"/>
      <c r="ICI27" s="15"/>
      <c r="ICJ27" s="15"/>
      <c r="ICK27" s="15"/>
      <c r="ICL27" s="15"/>
      <c r="ICM27" s="15"/>
      <c r="ICN27" s="15"/>
      <c r="ICO27" s="15"/>
      <c r="ICP27" s="15"/>
      <c r="ICQ27" s="15"/>
      <c r="ICR27" s="15"/>
      <c r="ICS27" s="15"/>
      <c r="ICT27" s="15"/>
      <c r="ICU27" s="15"/>
      <c r="ICV27" s="15"/>
      <c r="ICW27" s="15"/>
      <c r="ICX27" s="15"/>
      <c r="ICY27" s="15"/>
      <c r="ICZ27" s="15"/>
      <c r="IDA27" s="15"/>
      <c r="IDB27" s="15"/>
      <c r="IDC27" s="15"/>
      <c r="IDD27" s="15"/>
      <c r="IDE27" s="15"/>
      <c r="IDF27" s="15"/>
      <c r="IDG27" s="15"/>
      <c r="IDH27" s="15"/>
      <c r="IDI27" s="15"/>
      <c r="IDJ27" s="15"/>
      <c r="IDK27" s="15"/>
      <c r="IDL27" s="15"/>
      <c r="IDM27" s="15"/>
      <c r="IDN27" s="15"/>
      <c r="IDO27" s="15"/>
      <c r="IDP27" s="15"/>
      <c r="IDQ27" s="15"/>
      <c r="IDR27" s="15"/>
      <c r="IDS27" s="15"/>
      <c r="IDT27" s="15"/>
      <c r="IDU27" s="15"/>
      <c r="IDV27" s="15"/>
      <c r="IDW27" s="15"/>
      <c r="IDX27" s="15"/>
      <c r="IDY27" s="15"/>
      <c r="IDZ27" s="15"/>
      <c r="IEA27" s="15"/>
      <c r="IEB27" s="15"/>
      <c r="IEC27" s="15"/>
      <c r="IED27" s="15"/>
      <c r="IEE27" s="15"/>
      <c r="IEF27" s="15"/>
      <c r="IEG27" s="15"/>
      <c r="IEH27" s="15"/>
      <c r="IEI27" s="15"/>
      <c r="IEJ27" s="15"/>
      <c r="IEK27" s="15"/>
      <c r="IEL27" s="15"/>
      <c r="IEM27" s="15"/>
      <c r="IEN27" s="15"/>
      <c r="IEO27" s="15"/>
      <c r="IEP27" s="15"/>
      <c r="IEQ27" s="15"/>
      <c r="IER27" s="15"/>
      <c r="IES27" s="15"/>
      <c r="IET27" s="15"/>
      <c r="IEU27" s="15"/>
      <c r="IEV27" s="15"/>
      <c r="IEW27" s="15"/>
      <c r="IEX27" s="15"/>
      <c r="IEY27" s="15"/>
      <c r="IEZ27" s="15"/>
      <c r="IFA27" s="15"/>
      <c r="IFB27" s="15"/>
      <c r="IFC27" s="15"/>
      <c r="IFD27" s="15"/>
      <c r="IFE27" s="15"/>
      <c r="IFF27" s="15"/>
      <c r="IFG27" s="15"/>
      <c r="IFH27" s="15"/>
      <c r="IFI27" s="15"/>
      <c r="IFJ27" s="15"/>
      <c r="IFK27" s="15"/>
      <c r="IFL27" s="15"/>
      <c r="IFM27" s="15"/>
      <c r="IFN27" s="15"/>
      <c r="IFO27" s="15"/>
      <c r="IFP27" s="15"/>
      <c r="IFQ27" s="15"/>
      <c r="IFR27" s="15"/>
      <c r="IFS27" s="15"/>
      <c r="IFT27" s="15"/>
      <c r="IFU27" s="15"/>
      <c r="IFV27" s="15"/>
      <c r="IFW27" s="15"/>
      <c r="IFX27" s="15"/>
      <c r="IFY27" s="15"/>
      <c r="IFZ27" s="15"/>
      <c r="IGA27" s="15"/>
      <c r="IGB27" s="15"/>
      <c r="IGC27" s="15"/>
      <c r="IGD27" s="15"/>
      <c r="IGE27" s="15"/>
      <c r="IGF27" s="15"/>
      <c r="IGG27" s="15"/>
      <c r="IGH27" s="15"/>
      <c r="IGI27" s="15"/>
      <c r="IGJ27" s="15"/>
      <c r="IGK27" s="15"/>
      <c r="IGL27" s="15"/>
      <c r="IGM27" s="15"/>
      <c r="IGN27" s="15"/>
      <c r="IGO27" s="15"/>
      <c r="IGP27" s="15"/>
      <c r="IGQ27" s="15"/>
      <c r="IGR27" s="15"/>
      <c r="IGS27" s="15"/>
      <c r="IGT27" s="15"/>
      <c r="IGU27" s="15"/>
      <c r="IGV27" s="15"/>
      <c r="IGW27" s="15"/>
      <c r="IGX27" s="15"/>
      <c r="IGY27" s="15"/>
      <c r="IGZ27" s="15"/>
      <c r="IHA27" s="15"/>
      <c r="IHB27" s="15"/>
      <c r="IHC27" s="15"/>
      <c r="IHD27" s="15"/>
      <c r="IHE27" s="15"/>
      <c r="IHF27" s="15"/>
      <c r="IHG27" s="15"/>
      <c r="IHH27" s="15"/>
      <c r="IHI27" s="15"/>
      <c r="IHJ27" s="15"/>
      <c r="IHK27" s="15"/>
      <c r="IHL27" s="15"/>
      <c r="IHM27" s="15"/>
      <c r="IHN27" s="15"/>
      <c r="IHO27" s="15"/>
      <c r="IHP27" s="15"/>
      <c r="IHQ27" s="15"/>
      <c r="IHR27" s="15"/>
      <c r="IHS27" s="15"/>
      <c r="IHT27" s="15"/>
      <c r="IHU27" s="15"/>
      <c r="IHV27" s="15"/>
      <c r="IHW27" s="15"/>
      <c r="IHX27" s="15"/>
      <c r="IHY27" s="15"/>
      <c r="IHZ27" s="15"/>
      <c r="IIA27" s="15"/>
      <c r="IIB27" s="15"/>
      <c r="IIC27" s="15"/>
      <c r="IID27" s="15"/>
      <c r="IIE27" s="15"/>
      <c r="IIF27" s="15"/>
      <c r="IIG27" s="15"/>
      <c r="IIH27" s="15"/>
      <c r="III27" s="15"/>
      <c r="IIJ27" s="15"/>
      <c r="IIK27" s="15"/>
      <c r="IIL27" s="15"/>
      <c r="IIM27" s="15"/>
      <c r="IIN27" s="15"/>
      <c r="IIO27" s="15"/>
      <c r="IIP27" s="15"/>
      <c r="IIQ27" s="15"/>
      <c r="IIR27" s="15"/>
      <c r="IIS27" s="15"/>
      <c r="IIT27" s="15"/>
      <c r="IIU27" s="15"/>
      <c r="IIV27" s="15"/>
      <c r="IIW27" s="15"/>
      <c r="IIX27" s="15"/>
      <c r="IIY27" s="15"/>
      <c r="IIZ27" s="15"/>
      <c r="IJA27" s="15"/>
      <c r="IJB27" s="15"/>
      <c r="IJC27" s="15"/>
      <c r="IJD27" s="15"/>
      <c r="IJE27" s="15"/>
      <c r="IJF27" s="15"/>
      <c r="IJG27" s="15"/>
      <c r="IJH27" s="15"/>
      <c r="IJI27" s="15"/>
      <c r="IJJ27" s="15"/>
      <c r="IJK27" s="15"/>
      <c r="IJL27" s="15"/>
      <c r="IJM27" s="15"/>
      <c r="IJN27" s="15"/>
      <c r="IJO27" s="15"/>
      <c r="IJP27" s="15"/>
      <c r="IJQ27" s="15"/>
      <c r="IJR27" s="15"/>
      <c r="IJS27" s="15"/>
      <c r="IJT27" s="15"/>
      <c r="IJU27" s="15"/>
      <c r="IJV27" s="15"/>
      <c r="IJW27" s="15"/>
      <c r="IJX27" s="15"/>
      <c r="IJY27" s="15"/>
      <c r="IJZ27" s="15"/>
      <c r="IKA27" s="15"/>
      <c r="IKB27" s="15"/>
      <c r="IKC27" s="15"/>
      <c r="IKD27" s="15"/>
      <c r="IKE27" s="15"/>
      <c r="IKF27" s="15"/>
      <c r="IKG27" s="15"/>
      <c r="IKH27" s="15"/>
      <c r="IKI27" s="15"/>
      <c r="IKJ27" s="15"/>
      <c r="IKK27" s="15"/>
      <c r="IKL27" s="15"/>
      <c r="IKM27" s="15"/>
      <c r="IKN27" s="15"/>
      <c r="IKO27" s="15"/>
      <c r="IKP27" s="15"/>
      <c r="IKQ27" s="15"/>
      <c r="IKR27" s="15"/>
      <c r="IKS27" s="15"/>
      <c r="IKT27" s="15"/>
      <c r="IKU27" s="15"/>
      <c r="IKV27" s="15"/>
      <c r="IKW27" s="15"/>
      <c r="IKX27" s="15"/>
      <c r="IKY27" s="15"/>
      <c r="IKZ27" s="15"/>
      <c r="ILA27" s="15"/>
      <c r="ILB27" s="15"/>
      <c r="ILC27" s="15"/>
      <c r="ILD27" s="15"/>
      <c r="ILE27" s="15"/>
      <c r="ILF27" s="15"/>
      <c r="ILG27" s="15"/>
      <c r="ILH27" s="15"/>
      <c r="ILI27" s="15"/>
      <c r="ILJ27" s="15"/>
      <c r="ILK27" s="15"/>
      <c r="ILL27" s="15"/>
      <c r="ILM27" s="15"/>
      <c r="ILN27" s="15"/>
      <c r="ILO27" s="15"/>
      <c r="ILP27" s="15"/>
      <c r="ILQ27" s="15"/>
      <c r="ILR27" s="15"/>
      <c r="ILS27" s="15"/>
      <c r="ILT27" s="15"/>
      <c r="ILU27" s="15"/>
      <c r="ILV27" s="15"/>
      <c r="ILW27" s="15"/>
      <c r="ILX27" s="15"/>
      <c r="ILY27" s="15"/>
      <c r="ILZ27" s="15"/>
      <c r="IMA27" s="15"/>
      <c r="IMB27" s="15"/>
      <c r="IMC27" s="15"/>
      <c r="IMD27" s="15"/>
      <c r="IME27" s="15"/>
      <c r="IMF27" s="15"/>
      <c r="IMG27" s="15"/>
      <c r="IMH27" s="15"/>
      <c r="IMI27" s="15"/>
      <c r="IMJ27" s="15"/>
      <c r="IMK27" s="15"/>
      <c r="IML27" s="15"/>
      <c r="IMM27" s="15"/>
      <c r="IMN27" s="15"/>
      <c r="IMO27" s="15"/>
      <c r="IMP27" s="15"/>
      <c r="IMQ27" s="15"/>
      <c r="IMR27" s="15"/>
      <c r="IMS27" s="15"/>
      <c r="IMT27" s="15"/>
      <c r="IMU27" s="15"/>
      <c r="IMV27" s="15"/>
      <c r="IMW27" s="15"/>
      <c r="IMX27" s="15"/>
      <c r="IMY27" s="15"/>
      <c r="IMZ27" s="15"/>
      <c r="INA27" s="15"/>
      <c r="INB27" s="15"/>
      <c r="INC27" s="15"/>
      <c r="IND27" s="15"/>
      <c r="INE27" s="15"/>
      <c r="INF27" s="15"/>
      <c r="ING27" s="15"/>
      <c r="INH27" s="15"/>
      <c r="INI27" s="15"/>
      <c r="INJ27" s="15"/>
      <c r="INK27" s="15"/>
      <c r="INL27" s="15"/>
      <c r="INM27" s="15"/>
      <c r="INN27" s="15"/>
      <c r="INO27" s="15"/>
      <c r="INP27" s="15"/>
      <c r="INQ27" s="15"/>
      <c r="INR27" s="15"/>
      <c r="INS27" s="15"/>
      <c r="INT27" s="15"/>
      <c r="INU27" s="15"/>
      <c r="INV27" s="15"/>
      <c r="INW27" s="15"/>
      <c r="INX27" s="15"/>
      <c r="INY27" s="15"/>
      <c r="INZ27" s="15"/>
      <c r="IOA27" s="15"/>
      <c r="IOB27" s="15"/>
      <c r="IOC27" s="15"/>
      <c r="IOD27" s="15"/>
      <c r="IOE27" s="15"/>
      <c r="IOF27" s="15"/>
      <c r="IOG27" s="15"/>
      <c r="IOH27" s="15"/>
      <c r="IOI27" s="15"/>
      <c r="IOJ27" s="15"/>
      <c r="IOK27" s="15"/>
      <c r="IOL27" s="15"/>
      <c r="IOM27" s="15"/>
      <c r="ION27" s="15"/>
      <c r="IOO27" s="15"/>
      <c r="IOP27" s="15"/>
      <c r="IOQ27" s="15"/>
      <c r="IOR27" s="15"/>
      <c r="IOS27" s="15"/>
      <c r="IOT27" s="15"/>
      <c r="IOU27" s="15"/>
      <c r="IOV27" s="15"/>
      <c r="IOW27" s="15"/>
      <c r="IOX27" s="15"/>
      <c r="IOY27" s="15"/>
      <c r="IOZ27" s="15"/>
      <c r="IPA27" s="15"/>
      <c r="IPB27" s="15"/>
      <c r="IPC27" s="15"/>
      <c r="IPD27" s="15"/>
      <c r="IPE27" s="15"/>
      <c r="IPF27" s="15"/>
      <c r="IPG27" s="15"/>
      <c r="IPH27" s="15"/>
      <c r="IPI27" s="15"/>
      <c r="IPJ27" s="15"/>
      <c r="IPK27" s="15"/>
      <c r="IPL27" s="15"/>
      <c r="IPM27" s="15"/>
      <c r="IPN27" s="15"/>
      <c r="IPO27" s="15"/>
      <c r="IPP27" s="15"/>
      <c r="IPQ27" s="15"/>
      <c r="IPR27" s="15"/>
      <c r="IPS27" s="15"/>
      <c r="IPT27" s="15"/>
      <c r="IPU27" s="15"/>
      <c r="IPV27" s="15"/>
      <c r="IPW27" s="15"/>
      <c r="IPX27" s="15"/>
      <c r="IPY27" s="15"/>
      <c r="IPZ27" s="15"/>
      <c r="IQA27" s="15"/>
      <c r="IQB27" s="15"/>
      <c r="IQC27" s="15"/>
      <c r="IQD27" s="15"/>
      <c r="IQE27" s="15"/>
      <c r="IQF27" s="15"/>
      <c r="IQG27" s="15"/>
      <c r="IQH27" s="15"/>
      <c r="IQI27" s="15"/>
      <c r="IQJ27" s="15"/>
      <c r="IQK27" s="15"/>
      <c r="IQL27" s="15"/>
      <c r="IQM27" s="15"/>
      <c r="IQN27" s="15"/>
      <c r="IQO27" s="15"/>
      <c r="IQP27" s="15"/>
      <c r="IQQ27" s="15"/>
      <c r="IQR27" s="15"/>
      <c r="IQS27" s="15"/>
      <c r="IQT27" s="15"/>
      <c r="IQU27" s="15"/>
      <c r="IQV27" s="15"/>
      <c r="IQW27" s="15"/>
      <c r="IQX27" s="15"/>
      <c r="IQY27" s="15"/>
      <c r="IQZ27" s="15"/>
      <c r="IRA27" s="15"/>
      <c r="IRB27" s="15"/>
      <c r="IRC27" s="15"/>
      <c r="IRD27" s="15"/>
      <c r="IRE27" s="15"/>
      <c r="IRF27" s="15"/>
      <c r="IRG27" s="15"/>
      <c r="IRH27" s="15"/>
      <c r="IRI27" s="15"/>
      <c r="IRJ27" s="15"/>
      <c r="IRK27" s="15"/>
      <c r="IRL27" s="15"/>
      <c r="IRM27" s="15"/>
      <c r="IRN27" s="15"/>
      <c r="IRO27" s="15"/>
      <c r="IRP27" s="15"/>
      <c r="IRQ27" s="15"/>
      <c r="IRR27" s="15"/>
      <c r="IRS27" s="15"/>
      <c r="IRT27" s="15"/>
      <c r="IRU27" s="15"/>
      <c r="IRV27" s="15"/>
      <c r="IRW27" s="15"/>
      <c r="IRX27" s="15"/>
      <c r="IRY27" s="15"/>
      <c r="IRZ27" s="15"/>
      <c r="ISA27" s="15"/>
      <c r="ISB27" s="15"/>
      <c r="ISC27" s="15"/>
      <c r="ISD27" s="15"/>
      <c r="ISE27" s="15"/>
      <c r="ISF27" s="15"/>
      <c r="ISG27" s="15"/>
      <c r="ISH27" s="15"/>
      <c r="ISI27" s="15"/>
      <c r="ISJ27" s="15"/>
      <c r="ISK27" s="15"/>
      <c r="ISL27" s="15"/>
      <c r="ISM27" s="15"/>
      <c r="ISN27" s="15"/>
      <c r="ISO27" s="15"/>
      <c r="ISP27" s="15"/>
      <c r="ISQ27" s="15"/>
      <c r="ISR27" s="15"/>
      <c r="ISS27" s="15"/>
      <c r="IST27" s="15"/>
      <c r="ISU27" s="15"/>
      <c r="ISV27" s="15"/>
      <c r="ISW27" s="15"/>
      <c r="ISX27" s="15"/>
      <c r="ISY27" s="15"/>
      <c r="ISZ27" s="15"/>
      <c r="ITA27" s="15"/>
      <c r="ITB27" s="15"/>
      <c r="ITC27" s="15"/>
      <c r="ITD27" s="15"/>
      <c r="ITE27" s="15"/>
      <c r="ITF27" s="15"/>
      <c r="ITG27" s="15"/>
      <c r="ITH27" s="15"/>
      <c r="ITI27" s="15"/>
      <c r="ITJ27" s="15"/>
      <c r="ITK27" s="15"/>
      <c r="ITL27" s="15"/>
      <c r="ITM27" s="15"/>
      <c r="ITN27" s="15"/>
      <c r="ITO27" s="15"/>
      <c r="ITP27" s="15"/>
      <c r="ITQ27" s="15"/>
      <c r="ITR27" s="15"/>
      <c r="ITS27" s="15"/>
      <c r="ITT27" s="15"/>
      <c r="ITU27" s="15"/>
      <c r="ITV27" s="15"/>
      <c r="ITW27" s="15"/>
      <c r="ITX27" s="15"/>
      <c r="ITY27" s="15"/>
      <c r="ITZ27" s="15"/>
      <c r="IUA27" s="15"/>
      <c r="IUB27" s="15"/>
      <c r="IUC27" s="15"/>
      <c r="IUD27" s="15"/>
      <c r="IUE27" s="15"/>
      <c r="IUF27" s="15"/>
      <c r="IUG27" s="15"/>
      <c r="IUH27" s="15"/>
      <c r="IUI27" s="15"/>
      <c r="IUJ27" s="15"/>
      <c r="IUK27" s="15"/>
      <c r="IUL27" s="15"/>
      <c r="IUM27" s="15"/>
      <c r="IUN27" s="15"/>
      <c r="IUO27" s="15"/>
      <c r="IUP27" s="15"/>
      <c r="IUQ27" s="15"/>
      <c r="IUR27" s="15"/>
      <c r="IUS27" s="15"/>
      <c r="IUT27" s="15"/>
      <c r="IUU27" s="15"/>
      <c r="IUV27" s="15"/>
      <c r="IUW27" s="15"/>
      <c r="IUX27" s="15"/>
      <c r="IUY27" s="15"/>
      <c r="IUZ27" s="15"/>
      <c r="IVA27" s="15"/>
      <c r="IVB27" s="15"/>
      <c r="IVC27" s="15"/>
      <c r="IVD27" s="15"/>
      <c r="IVE27" s="15"/>
      <c r="IVF27" s="15"/>
      <c r="IVG27" s="15"/>
      <c r="IVH27" s="15"/>
      <c r="IVI27" s="15"/>
      <c r="IVJ27" s="15"/>
      <c r="IVK27" s="15"/>
      <c r="IVL27" s="15"/>
      <c r="IVM27" s="15"/>
      <c r="IVN27" s="15"/>
      <c r="IVO27" s="15"/>
      <c r="IVP27" s="15"/>
      <c r="IVQ27" s="15"/>
      <c r="IVR27" s="15"/>
      <c r="IVS27" s="15"/>
      <c r="IVT27" s="15"/>
      <c r="IVU27" s="15"/>
      <c r="IVV27" s="15"/>
      <c r="IVW27" s="15"/>
      <c r="IVX27" s="15"/>
      <c r="IVY27" s="15"/>
      <c r="IVZ27" s="15"/>
      <c r="IWA27" s="15"/>
      <c r="IWB27" s="15"/>
      <c r="IWC27" s="15"/>
      <c r="IWD27" s="15"/>
      <c r="IWE27" s="15"/>
      <c r="IWF27" s="15"/>
      <c r="IWG27" s="15"/>
      <c r="IWH27" s="15"/>
      <c r="IWI27" s="15"/>
      <c r="IWJ27" s="15"/>
      <c r="IWK27" s="15"/>
      <c r="IWL27" s="15"/>
      <c r="IWM27" s="15"/>
      <c r="IWN27" s="15"/>
      <c r="IWO27" s="15"/>
      <c r="IWP27" s="15"/>
      <c r="IWQ27" s="15"/>
      <c r="IWR27" s="15"/>
      <c r="IWS27" s="15"/>
      <c r="IWT27" s="15"/>
      <c r="IWU27" s="15"/>
      <c r="IWV27" s="15"/>
      <c r="IWW27" s="15"/>
      <c r="IWX27" s="15"/>
      <c r="IWY27" s="15"/>
      <c r="IWZ27" s="15"/>
      <c r="IXA27" s="15"/>
      <c r="IXB27" s="15"/>
      <c r="IXC27" s="15"/>
      <c r="IXD27" s="15"/>
      <c r="IXE27" s="15"/>
      <c r="IXF27" s="15"/>
      <c r="IXG27" s="15"/>
      <c r="IXH27" s="15"/>
      <c r="IXI27" s="15"/>
      <c r="IXJ27" s="15"/>
      <c r="IXK27" s="15"/>
      <c r="IXL27" s="15"/>
      <c r="IXM27" s="15"/>
      <c r="IXN27" s="15"/>
      <c r="IXO27" s="15"/>
      <c r="IXP27" s="15"/>
      <c r="IXQ27" s="15"/>
      <c r="IXR27" s="15"/>
      <c r="IXS27" s="15"/>
      <c r="IXT27" s="15"/>
      <c r="IXU27" s="15"/>
      <c r="IXV27" s="15"/>
      <c r="IXW27" s="15"/>
      <c r="IXX27" s="15"/>
      <c r="IXY27" s="15"/>
      <c r="IXZ27" s="15"/>
      <c r="IYA27" s="15"/>
      <c r="IYB27" s="15"/>
      <c r="IYC27" s="15"/>
      <c r="IYD27" s="15"/>
      <c r="IYE27" s="15"/>
      <c r="IYF27" s="15"/>
      <c r="IYG27" s="15"/>
      <c r="IYH27" s="15"/>
      <c r="IYI27" s="15"/>
      <c r="IYJ27" s="15"/>
      <c r="IYK27" s="15"/>
      <c r="IYL27" s="15"/>
      <c r="IYM27" s="15"/>
      <c r="IYN27" s="15"/>
      <c r="IYO27" s="15"/>
      <c r="IYP27" s="15"/>
      <c r="IYQ27" s="15"/>
      <c r="IYR27" s="15"/>
      <c r="IYS27" s="15"/>
      <c r="IYT27" s="15"/>
      <c r="IYU27" s="15"/>
      <c r="IYV27" s="15"/>
      <c r="IYW27" s="15"/>
      <c r="IYX27" s="15"/>
      <c r="IYY27" s="15"/>
      <c r="IYZ27" s="15"/>
      <c r="IZA27" s="15"/>
      <c r="IZB27" s="15"/>
      <c r="IZC27" s="15"/>
      <c r="IZD27" s="15"/>
      <c r="IZE27" s="15"/>
      <c r="IZF27" s="15"/>
      <c r="IZG27" s="15"/>
      <c r="IZH27" s="15"/>
      <c r="IZI27" s="15"/>
      <c r="IZJ27" s="15"/>
      <c r="IZK27" s="15"/>
      <c r="IZL27" s="15"/>
      <c r="IZM27" s="15"/>
      <c r="IZN27" s="15"/>
      <c r="IZO27" s="15"/>
      <c r="IZP27" s="15"/>
      <c r="IZQ27" s="15"/>
      <c r="IZR27" s="15"/>
      <c r="IZS27" s="15"/>
      <c r="IZT27" s="15"/>
      <c r="IZU27" s="15"/>
      <c r="IZV27" s="15"/>
      <c r="IZW27" s="15"/>
      <c r="IZX27" s="15"/>
      <c r="IZY27" s="15"/>
      <c r="IZZ27" s="15"/>
      <c r="JAA27" s="15"/>
      <c r="JAB27" s="15"/>
      <c r="JAC27" s="15"/>
      <c r="JAD27" s="15"/>
      <c r="JAE27" s="15"/>
      <c r="JAF27" s="15"/>
      <c r="JAG27" s="15"/>
      <c r="JAH27" s="15"/>
      <c r="JAI27" s="15"/>
      <c r="JAJ27" s="15"/>
      <c r="JAK27" s="15"/>
      <c r="JAL27" s="15"/>
      <c r="JAM27" s="15"/>
      <c r="JAN27" s="15"/>
      <c r="JAO27" s="15"/>
      <c r="JAP27" s="15"/>
      <c r="JAQ27" s="15"/>
      <c r="JAR27" s="15"/>
      <c r="JAS27" s="15"/>
      <c r="JAT27" s="15"/>
      <c r="JAU27" s="15"/>
      <c r="JAV27" s="15"/>
      <c r="JAW27" s="15"/>
      <c r="JAX27" s="15"/>
      <c r="JAY27" s="15"/>
      <c r="JAZ27" s="15"/>
      <c r="JBA27" s="15"/>
      <c r="JBB27" s="15"/>
      <c r="JBC27" s="15"/>
      <c r="JBD27" s="15"/>
      <c r="JBE27" s="15"/>
      <c r="JBF27" s="15"/>
      <c r="JBG27" s="15"/>
      <c r="JBH27" s="15"/>
      <c r="JBI27" s="15"/>
      <c r="JBJ27" s="15"/>
      <c r="JBK27" s="15"/>
      <c r="JBL27" s="15"/>
      <c r="JBM27" s="15"/>
      <c r="JBN27" s="15"/>
      <c r="JBO27" s="15"/>
      <c r="JBP27" s="15"/>
      <c r="JBQ27" s="15"/>
      <c r="JBR27" s="15"/>
      <c r="JBS27" s="15"/>
      <c r="JBT27" s="15"/>
      <c r="JBU27" s="15"/>
      <c r="JBV27" s="15"/>
      <c r="JBW27" s="15"/>
      <c r="JBX27" s="15"/>
      <c r="JBY27" s="15"/>
      <c r="JBZ27" s="15"/>
      <c r="JCA27" s="15"/>
      <c r="JCB27" s="15"/>
      <c r="JCC27" s="15"/>
      <c r="JCD27" s="15"/>
      <c r="JCE27" s="15"/>
      <c r="JCF27" s="15"/>
      <c r="JCG27" s="15"/>
      <c r="JCH27" s="15"/>
      <c r="JCI27" s="15"/>
      <c r="JCJ27" s="15"/>
      <c r="JCK27" s="15"/>
      <c r="JCL27" s="15"/>
      <c r="JCM27" s="15"/>
      <c r="JCN27" s="15"/>
      <c r="JCO27" s="15"/>
      <c r="JCP27" s="15"/>
      <c r="JCQ27" s="15"/>
      <c r="JCR27" s="15"/>
      <c r="JCS27" s="15"/>
      <c r="JCT27" s="15"/>
      <c r="JCU27" s="15"/>
      <c r="JCV27" s="15"/>
      <c r="JCW27" s="15"/>
      <c r="JCX27" s="15"/>
      <c r="JCY27" s="15"/>
      <c r="JCZ27" s="15"/>
      <c r="JDA27" s="15"/>
      <c r="JDB27" s="15"/>
      <c r="JDC27" s="15"/>
      <c r="JDD27" s="15"/>
      <c r="JDE27" s="15"/>
      <c r="JDF27" s="15"/>
      <c r="JDG27" s="15"/>
      <c r="JDH27" s="15"/>
      <c r="JDI27" s="15"/>
      <c r="JDJ27" s="15"/>
      <c r="JDK27" s="15"/>
      <c r="JDL27" s="15"/>
      <c r="JDM27" s="15"/>
      <c r="JDN27" s="15"/>
      <c r="JDO27" s="15"/>
      <c r="JDP27" s="15"/>
      <c r="JDQ27" s="15"/>
      <c r="JDR27" s="15"/>
      <c r="JDS27" s="15"/>
      <c r="JDT27" s="15"/>
      <c r="JDU27" s="15"/>
      <c r="JDV27" s="15"/>
      <c r="JDW27" s="15"/>
      <c r="JDX27" s="15"/>
      <c r="JDY27" s="15"/>
      <c r="JDZ27" s="15"/>
      <c r="JEA27" s="15"/>
      <c r="JEB27" s="15"/>
      <c r="JEC27" s="15"/>
      <c r="JED27" s="15"/>
      <c r="JEE27" s="15"/>
      <c r="JEF27" s="15"/>
      <c r="JEG27" s="15"/>
      <c r="JEH27" s="15"/>
      <c r="JEI27" s="15"/>
      <c r="JEJ27" s="15"/>
      <c r="JEK27" s="15"/>
      <c r="JEL27" s="15"/>
      <c r="JEM27" s="15"/>
      <c r="JEN27" s="15"/>
      <c r="JEO27" s="15"/>
      <c r="JEP27" s="15"/>
      <c r="JEQ27" s="15"/>
      <c r="JER27" s="15"/>
      <c r="JES27" s="15"/>
      <c r="JET27" s="15"/>
      <c r="JEU27" s="15"/>
      <c r="JEV27" s="15"/>
      <c r="JEW27" s="15"/>
      <c r="JEX27" s="15"/>
      <c r="JEY27" s="15"/>
      <c r="JEZ27" s="15"/>
      <c r="JFA27" s="15"/>
      <c r="JFB27" s="15"/>
      <c r="JFC27" s="15"/>
      <c r="JFD27" s="15"/>
      <c r="JFE27" s="15"/>
      <c r="JFF27" s="15"/>
      <c r="JFG27" s="15"/>
      <c r="JFH27" s="15"/>
      <c r="JFI27" s="15"/>
      <c r="JFJ27" s="15"/>
      <c r="JFK27" s="15"/>
      <c r="JFL27" s="15"/>
      <c r="JFM27" s="15"/>
      <c r="JFN27" s="15"/>
      <c r="JFO27" s="15"/>
      <c r="JFP27" s="15"/>
      <c r="JFQ27" s="15"/>
      <c r="JFR27" s="15"/>
      <c r="JFS27" s="15"/>
      <c r="JFT27" s="15"/>
      <c r="JFU27" s="15"/>
      <c r="JFV27" s="15"/>
      <c r="JFW27" s="15"/>
      <c r="JFX27" s="15"/>
      <c r="JFY27" s="15"/>
      <c r="JFZ27" s="15"/>
      <c r="JGA27" s="15"/>
      <c r="JGB27" s="15"/>
      <c r="JGC27" s="15"/>
      <c r="JGD27" s="15"/>
      <c r="JGE27" s="15"/>
      <c r="JGF27" s="15"/>
      <c r="JGG27" s="15"/>
      <c r="JGH27" s="15"/>
      <c r="JGI27" s="15"/>
      <c r="JGJ27" s="15"/>
      <c r="JGK27" s="15"/>
      <c r="JGL27" s="15"/>
      <c r="JGM27" s="15"/>
      <c r="JGN27" s="15"/>
      <c r="JGO27" s="15"/>
      <c r="JGP27" s="15"/>
      <c r="JGQ27" s="15"/>
      <c r="JGR27" s="15"/>
      <c r="JGS27" s="15"/>
      <c r="JGT27" s="15"/>
      <c r="JGU27" s="15"/>
      <c r="JGV27" s="15"/>
      <c r="JGW27" s="15"/>
      <c r="JGX27" s="15"/>
      <c r="JGY27" s="15"/>
      <c r="JGZ27" s="15"/>
      <c r="JHA27" s="15"/>
      <c r="JHB27" s="15"/>
      <c r="JHC27" s="15"/>
      <c r="JHD27" s="15"/>
      <c r="JHE27" s="15"/>
      <c r="JHF27" s="15"/>
      <c r="JHG27" s="15"/>
      <c r="JHH27" s="15"/>
      <c r="JHI27" s="15"/>
      <c r="JHJ27" s="15"/>
      <c r="JHK27" s="15"/>
      <c r="JHL27" s="15"/>
      <c r="JHM27" s="15"/>
      <c r="JHN27" s="15"/>
      <c r="JHO27" s="15"/>
      <c r="JHP27" s="15"/>
      <c r="JHQ27" s="15"/>
      <c r="JHR27" s="15"/>
      <c r="JHS27" s="15"/>
      <c r="JHT27" s="15"/>
      <c r="JHU27" s="15"/>
      <c r="JHV27" s="15"/>
      <c r="JHW27" s="15"/>
      <c r="JHX27" s="15"/>
      <c r="JHY27" s="15"/>
      <c r="JHZ27" s="15"/>
      <c r="JIA27" s="15"/>
      <c r="JIB27" s="15"/>
      <c r="JIC27" s="15"/>
      <c r="JID27" s="15"/>
      <c r="JIE27" s="15"/>
      <c r="JIF27" s="15"/>
      <c r="JIG27" s="15"/>
      <c r="JIH27" s="15"/>
      <c r="JII27" s="15"/>
      <c r="JIJ27" s="15"/>
      <c r="JIK27" s="15"/>
      <c r="JIL27" s="15"/>
      <c r="JIM27" s="15"/>
      <c r="JIN27" s="15"/>
      <c r="JIO27" s="15"/>
      <c r="JIP27" s="15"/>
      <c r="JIQ27" s="15"/>
      <c r="JIR27" s="15"/>
      <c r="JIS27" s="15"/>
      <c r="JIT27" s="15"/>
      <c r="JIU27" s="15"/>
      <c r="JIV27" s="15"/>
      <c r="JIW27" s="15"/>
      <c r="JIX27" s="15"/>
      <c r="JIY27" s="15"/>
      <c r="JIZ27" s="15"/>
      <c r="JJA27" s="15"/>
      <c r="JJB27" s="15"/>
      <c r="JJC27" s="15"/>
      <c r="JJD27" s="15"/>
      <c r="JJE27" s="15"/>
      <c r="JJF27" s="15"/>
      <c r="JJG27" s="15"/>
      <c r="JJH27" s="15"/>
      <c r="JJI27" s="15"/>
      <c r="JJJ27" s="15"/>
      <c r="JJK27" s="15"/>
      <c r="JJL27" s="15"/>
      <c r="JJM27" s="15"/>
      <c r="JJN27" s="15"/>
      <c r="JJO27" s="15"/>
      <c r="JJP27" s="15"/>
      <c r="JJQ27" s="15"/>
      <c r="JJR27" s="15"/>
      <c r="JJS27" s="15"/>
      <c r="JJT27" s="15"/>
      <c r="JJU27" s="15"/>
      <c r="JJV27" s="15"/>
      <c r="JJW27" s="15"/>
      <c r="JJX27" s="15"/>
      <c r="JJY27" s="15"/>
      <c r="JJZ27" s="15"/>
      <c r="JKA27" s="15"/>
      <c r="JKB27" s="15"/>
      <c r="JKC27" s="15"/>
      <c r="JKD27" s="15"/>
      <c r="JKE27" s="15"/>
      <c r="JKF27" s="15"/>
      <c r="JKG27" s="15"/>
      <c r="JKH27" s="15"/>
      <c r="JKI27" s="15"/>
      <c r="JKJ27" s="15"/>
      <c r="JKK27" s="15"/>
      <c r="JKL27" s="15"/>
      <c r="JKM27" s="15"/>
      <c r="JKN27" s="15"/>
      <c r="JKO27" s="15"/>
      <c r="JKP27" s="15"/>
      <c r="JKQ27" s="15"/>
      <c r="JKR27" s="15"/>
      <c r="JKS27" s="15"/>
      <c r="JKT27" s="15"/>
      <c r="JKU27" s="15"/>
      <c r="JKV27" s="15"/>
      <c r="JKW27" s="15"/>
      <c r="JKX27" s="15"/>
      <c r="JKY27" s="15"/>
      <c r="JKZ27" s="15"/>
      <c r="JLA27" s="15"/>
      <c r="JLB27" s="15"/>
      <c r="JLC27" s="15"/>
      <c r="JLD27" s="15"/>
      <c r="JLE27" s="15"/>
      <c r="JLF27" s="15"/>
      <c r="JLG27" s="15"/>
      <c r="JLH27" s="15"/>
      <c r="JLI27" s="15"/>
      <c r="JLJ27" s="15"/>
      <c r="JLK27" s="15"/>
      <c r="JLL27" s="15"/>
      <c r="JLM27" s="15"/>
      <c r="JLN27" s="15"/>
      <c r="JLO27" s="15"/>
      <c r="JLP27" s="15"/>
      <c r="JLQ27" s="15"/>
      <c r="JLR27" s="15"/>
      <c r="JLS27" s="15"/>
      <c r="JLT27" s="15"/>
      <c r="JLU27" s="15"/>
      <c r="JLV27" s="15"/>
      <c r="JLW27" s="15"/>
      <c r="JLX27" s="15"/>
      <c r="JLY27" s="15"/>
      <c r="JLZ27" s="15"/>
      <c r="JMA27" s="15"/>
      <c r="JMB27" s="15"/>
      <c r="JMC27" s="15"/>
      <c r="JMD27" s="15"/>
      <c r="JME27" s="15"/>
      <c r="JMF27" s="15"/>
      <c r="JMG27" s="15"/>
      <c r="JMH27" s="15"/>
      <c r="JMI27" s="15"/>
      <c r="JMJ27" s="15"/>
      <c r="JMK27" s="15"/>
      <c r="JML27" s="15"/>
      <c r="JMM27" s="15"/>
      <c r="JMN27" s="15"/>
      <c r="JMO27" s="15"/>
      <c r="JMP27" s="15"/>
      <c r="JMQ27" s="15"/>
      <c r="JMR27" s="15"/>
      <c r="JMS27" s="15"/>
      <c r="JMT27" s="15"/>
      <c r="JMU27" s="15"/>
      <c r="JMV27" s="15"/>
      <c r="JMW27" s="15"/>
      <c r="JMX27" s="15"/>
      <c r="JMY27" s="15"/>
      <c r="JMZ27" s="15"/>
      <c r="JNA27" s="15"/>
      <c r="JNB27" s="15"/>
      <c r="JNC27" s="15"/>
      <c r="JND27" s="15"/>
      <c r="JNE27" s="15"/>
      <c r="JNF27" s="15"/>
      <c r="JNG27" s="15"/>
      <c r="JNH27" s="15"/>
      <c r="JNI27" s="15"/>
      <c r="JNJ27" s="15"/>
      <c r="JNK27" s="15"/>
      <c r="JNL27" s="15"/>
      <c r="JNM27" s="15"/>
      <c r="JNN27" s="15"/>
      <c r="JNO27" s="15"/>
      <c r="JNP27" s="15"/>
      <c r="JNQ27" s="15"/>
      <c r="JNR27" s="15"/>
      <c r="JNS27" s="15"/>
      <c r="JNT27" s="15"/>
      <c r="JNU27" s="15"/>
      <c r="JNV27" s="15"/>
      <c r="JNW27" s="15"/>
      <c r="JNX27" s="15"/>
      <c r="JNY27" s="15"/>
      <c r="JNZ27" s="15"/>
      <c r="JOA27" s="15"/>
      <c r="JOB27" s="15"/>
      <c r="JOC27" s="15"/>
      <c r="JOD27" s="15"/>
      <c r="JOE27" s="15"/>
      <c r="JOF27" s="15"/>
      <c r="JOG27" s="15"/>
      <c r="JOH27" s="15"/>
      <c r="JOI27" s="15"/>
      <c r="JOJ27" s="15"/>
      <c r="JOK27" s="15"/>
      <c r="JOL27" s="15"/>
      <c r="JOM27" s="15"/>
      <c r="JON27" s="15"/>
      <c r="JOO27" s="15"/>
      <c r="JOP27" s="15"/>
      <c r="JOQ27" s="15"/>
      <c r="JOR27" s="15"/>
      <c r="JOS27" s="15"/>
      <c r="JOT27" s="15"/>
      <c r="JOU27" s="15"/>
      <c r="JOV27" s="15"/>
      <c r="JOW27" s="15"/>
      <c r="JOX27" s="15"/>
      <c r="JOY27" s="15"/>
      <c r="JOZ27" s="15"/>
      <c r="JPA27" s="15"/>
      <c r="JPB27" s="15"/>
      <c r="JPC27" s="15"/>
      <c r="JPD27" s="15"/>
      <c r="JPE27" s="15"/>
      <c r="JPF27" s="15"/>
      <c r="JPG27" s="15"/>
      <c r="JPH27" s="15"/>
      <c r="JPI27" s="15"/>
      <c r="JPJ27" s="15"/>
      <c r="JPK27" s="15"/>
      <c r="JPL27" s="15"/>
      <c r="JPM27" s="15"/>
      <c r="JPN27" s="15"/>
      <c r="JPO27" s="15"/>
      <c r="JPP27" s="15"/>
      <c r="JPQ27" s="15"/>
      <c r="JPR27" s="15"/>
      <c r="JPS27" s="15"/>
      <c r="JPT27" s="15"/>
      <c r="JPU27" s="15"/>
      <c r="JPV27" s="15"/>
      <c r="JPW27" s="15"/>
      <c r="JPX27" s="15"/>
      <c r="JPY27" s="15"/>
      <c r="JPZ27" s="15"/>
      <c r="JQA27" s="15"/>
      <c r="JQB27" s="15"/>
      <c r="JQC27" s="15"/>
      <c r="JQD27" s="15"/>
      <c r="JQE27" s="15"/>
      <c r="JQF27" s="15"/>
      <c r="JQG27" s="15"/>
      <c r="JQH27" s="15"/>
      <c r="JQI27" s="15"/>
      <c r="JQJ27" s="15"/>
      <c r="JQK27" s="15"/>
      <c r="JQL27" s="15"/>
      <c r="JQM27" s="15"/>
      <c r="JQN27" s="15"/>
      <c r="JQO27" s="15"/>
      <c r="JQP27" s="15"/>
      <c r="JQQ27" s="15"/>
      <c r="JQR27" s="15"/>
      <c r="JQS27" s="15"/>
      <c r="JQT27" s="15"/>
      <c r="JQU27" s="15"/>
      <c r="JQV27" s="15"/>
      <c r="JQW27" s="15"/>
      <c r="JQX27" s="15"/>
      <c r="JQY27" s="15"/>
      <c r="JQZ27" s="15"/>
      <c r="JRA27" s="15"/>
      <c r="JRB27" s="15"/>
      <c r="JRC27" s="15"/>
      <c r="JRD27" s="15"/>
      <c r="JRE27" s="15"/>
      <c r="JRF27" s="15"/>
      <c r="JRG27" s="15"/>
      <c r="JRH27" s="15"/>
      <c r="JRI27" s="15"/>
      <c r="JRJ27" s="15"/>
      <c r="JRK27" s="15"/>
      <c r="JRL27" s="15"/>
      <c r="JRM27" s="15"/>
      <c r="JRN27" s="15"/>
      <c r="JRO27" s="15"/>
      <c r="JRP27" s="15"/>
      <c r="JRQ27" s="15"/>
      <c r="JRR27" s="15"/>
      <c r="JRS27" s="15"/>
      <c r="JRT27" s="15"/>
      <c r="JRU27" s="15"/>
      <c r="JRV27" s="15"/>
      <c r="JRW27" s="15"/>
      <c r="JRX27" s="15"/>
      <c r="JRY27" s="15"/>
      <c r="JRZ27" s="15"/>
      <c r="JSA27" s="15"/>
      <c r="JSB27" s="15"/>
      <c r="JSC27" s="15"/>
      <c r="JSD27" s="15"/>
      <c r="JSE27" s="15"/>
      <c r="JSF27" s="15"/>
      <c r="JSG27" s="15"/>
      <c r="JSH27" s="15"/>
      <c r="JSI27" s="15"/>
      <c r="JSJ27" s="15"/>
      <c r="JSK27" s="15"/>
      <c r="JSL27" s="15"/>
      <c r="JSM27" s="15"/>
      <c r="JSN27" s="15"/>
      <c r="JSO27" s="15"/>
      <c r="JSP27" s="15"/>
      <c r="JSQ27" s="15"/>
      <c r="JSR27" s="15"/>
      <c r="JSS27" s="15"/>
      <c r="JST27" s="15"/>
      <c r="JSU27" s="15"/>
      <c r="JSV27" s="15"/>
      <c r="JSW27" s="15"/>
      <c r="JSX27" s="15"/>
      <c r="JSY27" s="15"/>
      <c r="JSZ27" s="15"/>
      <c r="JTA27" s="15"/>
      <c r="JTB27" s="15"/>
      <c r="JTC27" s="15"/>
      <c r="JTD27" s="15"/>
      <c r="JTE27" s="15"/>
      <c r="JTF27" s="15"/>
      <c r="JTG27" s="15"/>
      <c r="JTH27" s="15"/>
      <c r="JTI27" s="15"/>
      <c r="JTJ27" s="15"/>
      <c r="JTK27" s="15"/>
      <c r="JTL27" s="15"/>
      <c r="JTM27" s="15"/>
      <c r="JTN27" s="15"/>
      <c r="JTO27" s="15"/>
      <c r="JTP27" s="15"/>
      <c r="JTQ27" s="15"/>
      <c r="JTR27" s="15"/>
      <c r="JTS27" s="15"/>
      <c r="JTT27" s="15"/>
      <c r="JTU27" s="15"/>
      <c r="JTV27" s="15"/>
      <c r="JTW27" s="15"/>
      <c r="JTX27" s="15"/>
      <c r="JTY27" s="15"/>
      <c r="JTZ27" s="15"/>
      <c r="JUA27" s="15"/>
      <c r="JUB27" s="15"/>
      <c r="JUC27" s="15"/>
      <c r="JUD27" s="15"/>
      <c r="JUE27" s="15"/>
      <c r="JUF27" s="15"/>
      <c r="JUG27" s="15"/>
      <c r="JUH27" s="15"/>
      <c r="JUI27" s="15"/>
      <c r="JUJ27" s="15"/>
      <c r="JUK27" s="15"/>
      <c r="JUL27" s="15"/>
      <c r="JUM27" s="15"/>
      <c r="JUN27" s="15"/>
      <c r="JUO27" s="15"/>
      <c r="JUP27" s="15"/>
      <c r="JUQ27" s="15"/>
      <c r="JUR27" s="15"/>
      <c r="JUS27" s="15"/>
      <c r="JUT27" s="15"/>
      <c r="JUU27" s="15"/>
      <c r="JUV27" s="15"/>
      <c r="JUW27" s="15"/>
      <c r="JUX27" s="15"/>
      <c r="JUY27" s="15"/>
      <c r="JUZ27" s="15"/>
      <c r="JVA27" s="15"/>
      <c r="JVB27" s="15"/>
      <c r="JVC27" s="15"/>
      <c r="JVD27" s="15"/>
      <c r="JVE27" s="15"/>
      <c r="JVF27" s="15"/>
      <c r="JVG27" s="15"/>
      <c r="JVH27" s="15"/>
      <c r="JVI27" s="15"/>
      <c r="JVJ27" s="15"/>
      <c r="JVK27" s="15"/>
      <c r="JVL27" s="15"/>
      <c r="JVM27" s="15"/>
      <c r="JVN27" s="15"/>
      <c r="JVO27" s="15"/>
      <c r="JVP27" s="15"/>
      <c r="JVQ27" s="15"/>
      <c r="JVR27" s="15"/>
      <c r="JVS27" s="15"/>
      <c r="JVT27" s="15"/>
      <c r="JVU27" s="15"/>
      <c r="JVV27" s="15"/>
      <c r="JVW27" s="15"/>
      <c r="JVX27" s="15"/>
      <c r="JVY27" s="15"/>
      <c r="JVZ27" s="15"/>
      <c r="JWA27" s="15"/>
      <c r="JWB27" s="15"/>
      <c r="JWC27" s="15"/>
      <c r="JWD27" s="15"/>
      <c r="JWE27" s="15"/>
      <c r="JWF27" s="15"/>
      <c r="JWG27" s="15"/>
      <c r="JWH27" s="15"/>
      <c r="JWI27" s="15"/>
      <c r="JWJ27" s="15"/>
      <c r="JWK27" s="15"/>
      <c r="JWL27" s="15"/>
      <c r="JWM27" s="15"/>
      <c r="JWN27" s="15"/>
      <c r="JWO27" s="15"/>
      <c r="JWP27" s="15"/>
      <c r="JWQ27" s="15"/>
      <c r="JWR27" s="15"/>
      <c r="JWS27" s="15"/>
      <c r="JWT27" s="15"/>
      <c r="JWU27" s="15"/>
      <c r="JWV27" s="15"/>
      <c r="JWW27" s="15"/>
      <c r="JWX27" s="15"/>
      <c r="JWY27" s="15"/>
      <c r="JWZ27" s="15"/>
      <c r="JXA27" s="15"/>
      <c r="JXB27" s="15"/>
      <c r="JXC27" s="15"/>
      <c r="JXD27" s="15"/>
      <c r="JXE27" s="15"/>
      <c r="JXF27" s="15"/>
      <c r="JXG27" s="15"/>
      <c r="JXH27" s="15"/>
      <c r="JXI27" s="15"/>
      <c r="JXJ27" s="15"/>
      <c r="JXK27" s="15"/>
      <c r="JXL27" s="15"/>
      <c r="JXM27" s="15"/>
      <c r="JXN27" s="15"/>
      <c r="JXO27" s="15"/>
      <c r="JXP27" s="15"/>
      <c r="JXQ27" s="15"/>
      <c r="JXR27" s="15"/>
      <c r="JXS27" s="15"/>
      <c r="JXT27" s="15"/>
      <c r="JXU27" s="15"/>
      <c r="JXV27" s="15"/>
      <c r="JXW27" s="15"/>
      <c r="JXX27" s="15"/>
      <c r="JXY27" s="15"/>
      <c r="JXZ27" s="15"/>
      <c r="JYA27" s="15"/>
      <c r="JYB27" s="15"/>
      <c r="JYC27" s="15"/>
      <c r="JYD27" s="15"/>
      <c r="JYE27" s="15"/>
      <c r="JYF27" s="15"/>
      <c r="JYG27" s="15"/>
      <c r="JYH27" s="15"/>
      <c r="JYI27" s="15"/>
      <c r="JYJ27" s="15"/>
      <c r="JYK27" s="15"/>
      <c r="JYL27" s="15"/>
      <c r="JYM27" s="15"/>
      <c r="JYN27" s="15"/>
      <c r="JYO27" s="15"/>
      <c r="JYP27" s="15"/>
      <c r="JYQ27" s="15"/>
      <c r="JYR27" s="15"/>
      <c r="JYS27" s="15"/>
      <c r="JYT27" s="15"/>
      <c r="JYU27" s="15"/>
      <c r="JYV27" s="15"/>
      <c r="JYW27" s="15"/>
      <c r="JYX27" s="15"/>
      <c r="JYY27" s="15"/>
      <c r="JYZ27" s="15"/>
      <c r="JZA27" s="15"/>
      <c r="JZB27" s="15"/>
      <c r="JZC27" s="15"/>
      <c r="JZD27" s="15"/>
      <c r="JZE27" s="15"/>
      <c r="JZF27" s="15"/>
      <c r="JZG27" s="15"/>
      <c r="JZH27" s="15"/>
      <c r="JZI27" s="15"/>
      <c r="JZJ27" s="15"/>
      <c r="JZK27" s="15"/>
      <c r="JZL27" s="15"/>
      <c r="JZM27" s="15"/>
      <c r="JZN27" s="15"/>
      <c r="JZO27" s="15"/>
      <c r="JZP27" s="15"/>
      <c r="JZQ27" s="15"/>
      <c r="JZR27" s="15"/>
      <c r="JZS27" s="15"/>
      <c r="JZT27" s="15"/>
      <c r="JZU27" s="15"/>
      <c r="JZV27" s="15"/>
      <c r="JZW27" s="15"/>
      <c r="JZX27" s="15"/>
      <c r="JZY27" s="15"/>
      <c r="JZZ27" s="15"/>
      <c r="KAA27" s="15"/>
      <c r="KAB27" s="15"/>
      <c r="KAC27" s="15"/>
      <c r="KAD27" s="15"/>
      <c r="KAE27" s="15"/>
      <c r="KAF27" s="15"/>
      <c r="KAG27" s="15"/>
      <c r="KAH27" s="15"/>
      <c r="KAI27" s="15"/>
      <c r="KAJ27" s="15"/>
      <c r="KAK27" s="15"/>
      <c r="KAL27" s="15"/>
      <c r="KAM27" s="15"/>
      <c r="KAN27" s="15"/>
      <c r="KAO27" s="15"/>
      <c r="KAP27" s="15"/>
      <c r="KAQ27" s="15"/>
      <c r="KAR27" s="15"/>
      <c r="KAS27" s="15"/>
      <c r="KAT27" s="15"/>
      <c r="KAU27" s="15"/>
      <c r="KAV27" s="15"/>
      <c r="KAW27" s="15"/>
      <c r="KAX27" s="15"/>
      <c r="KAY27" s="15"/>
      <c r="KAZ27" s="15"/>
      <c r="KBA27" s="15"/>
      <c r="KBB27" s="15"/>
      <c r="KBC27" s="15"/>
      <c r="KBD27" s="15"/>
      <c r="KBE27" s="15"/>
      <c r="KBF27" s="15"/>
      <c r="KBG27" s="15"/>
      <c r="KBH27" s="15"/>
      <c r="KBI27" s="15"/>
      <c r="KBJ27" s="15"/>
      <c r="KBK27" s="15"/>
      <c r="KBL27" s="15"/>
      <c r="KBM27" s="15"/>
      <c r="KBN27" s="15"/>
      <c r="KBO27" s="15"/>
      <c r="KBP27" s="15"/>
      <c r="KBQ27" s="15"/>
      <c r="KBR27" s="15"/>
      <c r="KBS27" s="15"/>
      <c r="KBT27" s="15"/>
      <c r="KBU27" s="15"/>
      <c r="KBV27" s="15"/>
      <c r="KBW27" s="15"/>
      <c r="KBX27" s="15"/>
      <c r="KBY27" s="15"/>
      <c r="KBZ27" s="15"/>
      <c r="KCA27" s="15"/>
      <c r="KCB27" s="15"/>
      <c r="KCC27" s="15"/>
      <c r="KCD27" s="15"/>
      <c r="KCE27" s="15"/>
      <c r="KCF27" s="15"/>
      <c r="KCG27" s="15"/>
      <c r="KCH27" s="15"/>
      <c r="KCI27" s="15"/>
      <c r="KCJ27" s="15"/>
      <c r="KCK27" s="15"/>
      <c r="KCL27" s="15"/>
      <c r="KCM27" s="15"/>
      <c r="KCN27" s="15"/>
      <c r="KCO27" s="15"/>
      <c r="KCP27" s="15"/>
      <c r="KCQ27" s="15"/>
      <c r="KCR27" s="15"/>
      <c r="KCS27" s="15"/>
      <c r="KCT27" s="15"/>
      <c r="KCU27" s="15"/>
      <c r="KCV27" s="15"/>
      <c r="KCW27" s="15"/>
      <c r="KCX27" s="15"/>
      <c r="KCY27" s="15"/>
      <c r="KCZ27" s="15"/>
      <c r="KDA27" s="15"/>
      <c r="KDB27" s="15"/>
      <c r="KDC27" s="15"/>
      <c r="KDD27" s="15"/>
      <c r="KDE27" s="15"/>
      <c r="KDF27" s="15"/>
      <c r="KDG27" s="15"/>
      <c r="KDH27" s="15"/>
      <c r="KDI27" s="15"/>
      <c r="KDJ27" s="15"/>
      <c r="KDK27" s="15"/>
      <c r="KDL27" s="15"/>
      <c r="KDM27" s="15"/>
      <c r="KDN27" s="15"/>
      <c r="KDO27" s="15"/>
      <c r="KDP27" s="15"/>
      <c r="KDQ27" s="15"/>
      <c r="KDR27" s="15"/>
      <c r="KDS27" s="15"/>
      <c r="KDT27" s="15"/>
      <c r="KDU27" s="15"/>
      <c r="KDV27" s="15"/>
      <c r="KDW27" s="15"/>
      <c r="KDX27" s="15"/>
      <c r="KDY27" s="15"/>
      <c r="KDZ27" s="15"/>
      <c r="KEA27" s="15"/>
      <c r="KEB27" s="15"/>
      <c r="KEC27" s="15"/>
      <c r="KED27" s="15"/>
      <c r="KEE27" s="15"/>
      <c r="KEF27" s="15"/>
      <c r="KEG27" s="15"/>
      <c r="KEH27" s="15"/>
      <c r="KEI27" s="15"/>
      <c r="KEJ27" s="15"/>
      <c r="KEK27" s="15"/>
      <c r="KEL27" s="15"/>
      <c r="KEM27" s="15"/>
      <c r="KEN27" s="15"/>
      <c r="KEO27" s="15"/>
      <c r="KEP27" s="15"/>
      <c r="KEQ27" s="15"/>
      <c r="KER27" s="15"/>
      <c r="KES27" s="15"/>
      <c r="KET27" s="15"/>
      <c r="KEU27" s="15"/>
      <c r="KEV27" s="15"/>
      <c r="KEW27" s="15"/>
      <c r="KEX27" s="15"/>
      <c r="KEY27" s="15"/>
      <c r="KEZ27" s="15"/>
      <c r="KFA27" s="15"/>
      <c r="KFB27" s="15"/>
      <c r="KFC27" s="15"/>
      <c r="KFD27" s="15"/>
      <c r="KFE27" s="15"/>
      <c r="KFF27" s="15"/>
      <c r="KFG27" s="15"/>
      <c r="KFH27" s="15"/>
      <c r="KFI27" s="15"/>
      <c r="KFJ27" s="15"/>
      <c r="KFK27" s="15"/>
      <c r="KFL27" s="15"/>
      <c r="KFM27" s="15"/>
      <c r="KFN27" s="15"/>
      <c r="KFO27" s="15"/>
      <c r="KFP27" s="15"/>
      <c r="KFQ27" s="15"/>
      <c r="KFR27" s="15"/>
      <c r="KFS27" s="15"/>
      <c r="KFT27" s="15"/>
      <c r="KFU27" s="15"/>
      <c r="KFV27" s="15"/>
      <c r="KFW27" s="15"/>
      <c r="KFX27" s="15"/>
      <c r="KFY27" s="15"/>
      <c r="KFZ27" s="15"/>
      <c r="KGA27" s="15"/>
      <c r="KGB27" s="15"/>
      <c r="KGC27" s="15"/>
      <c r="KGD27" s="15"/>
      <c r="KGE27" s="15"/>
      <c r="KGF27" s="15"/>
      <c r="KGG27" s="15"/>
      <c r="KGH27" s="15"/>
      <c r="KGI27" s="15"/>
      <c r="KGJ27" s="15"/>
      <c r="KGK27" s="15"/>
      <c r="KGL27" s="15"/>
      <c r="KGM27" s="15"/>
      <c r="KGN27" s="15"/>
      <c r="KGO27" s="15"/>
      <c r="KGP27" s="15"/>
      <c r="KGQ27" s="15"/>
      <c r="KGR27" s="15"/>
      <c r="KGS27" s="15"/>
      <c r="KGT27" s="15"/>
      <c r="KGU27" s="15"/>
      <c r="KGV27" s="15"/>
      <c r="KGW27" s="15"/>
      <c r="KGX27" s="15"/>
      <c r="KGY27" s="15"/>
      <c r="KGZ27" s="15"/>
      <c r="KHA27" s="15"/>
      <c r="KHB27" s="15"/>
      <c r="KHC27" s="15"/>
      <c r="KHD27" s="15"/>
      <c r="KHE27" s="15"/>
      <c r="KHF27" s="15"/>
      <c r="KHG27" s="15"/>
      <c r="KHH27" s="15"/>
      <c r="KHI27" s="15"/>
      <c r="KHJ27" s="15"/>
      <c r="KHK27" s="15"/>
      <c r="KHL27" s="15"/>
      <c r="KHM27" s="15"/>
      <c r="KHN27" s="15"/>
      <c r="KHO27" s="15"/>
      <c r="KHP27" s="15"/>
      <c r="KHQ27" s="15"/>
      <c r="KHR27" s="15"/>
      <c r="KHS27" s="15"/>
      <c r="KHT27" s="15"/>
      <c r="KHU27" s="15"/>
      <c r="KHV27" s="15"/>
      <c r="KHW27" s="15"/>
      <c r="KHX27" s="15"/>
      <c r="KHY27" s="15"/>
      <c r="KHZ27" s="15"/>
      <c r="KIA27" s="15"/>
      <c r="KIB27" s="15"/>
      <c r="KIC27" s="15"/>
      <c r="KID27" s="15"/>
      <c r="KIE27" s="15"/>
      <c r="KIF27" s="15"/>
      <c r="KIG27" s="15"/>
      <c r="KIH27" s="15"/>
      <c r="KII27" s="15"/>
      <c r="KIJ27" s="15"/>
      <c r="KIK27" s="15"/>
      <c r="KIL27" s="15"/>
      <c r="KIM27" s="15"/>
      <c r="KIN27" s="15"/>
      <c r="KIO27" s="15"/>
      <c r="KIP27" s="15"/>
      <c r="KIQ27" s="15"/>
      <c r="KIR27" s="15"/>
      <c r="KIS27" s="15"/>
      <c r="KIT27" s="15"/>
      <c r="KIU27" s="15"/>
      <c r="KIV27" s="15"/>
      <c r="KIW27" s="15"/>
      <c r="KIX27" s="15"/>
      <c r="KIY27" s="15"/>
      <c r="KIZ27" s="15"/>
      <c r="KJA27" s="15"/>
      <c r="KJB27" s="15"/>
      <c r="KJC27" s="15"/>
      <c r="KJD27" s="15"/>
      <c r="KJE27" s="15"/>
      <c r="KJF27" s="15"/>
      <c r="KJG27" s="15"/>
      <c r="KJH27" s="15"/>
      <c r="KJI27" s="15"/>
      <c r="KJJ27" s="15"/>
      <c r="KJK27" s="15"/>
      <c r="KJL27" s="15"/>
      <c r="KJM27" s="15"/>
      <c r="KJN27" s="15"/>
      <c r="KJO27" s="15"/>
      <c r="KJP27" s="15"/>
      <c r="KJQ27" s="15"/>
      <c r="KJR27" s="15"/>
      <c r="KJS27" s="15"/>
      <c r="KJT27" s="15"/>
      <c r="KJU27" s="15"/>
      <c r="KJV27" s="15"/>
      <c r="KJW27" s="15"/>
      <c r="KJX27" s="15"/>
      <c r="KJY27" s="15"/>
      <c r="KJZ27" s="15"/>
      <c r="KKA27" s="15"/>
      <c r="KKB27" s="15"/>
      <c r="KKC27" s="15"/>
      <c r="KKD27" s="15"/>
      <c r="KKE27" s="15"/>
      <c r="KKF27" s="15"/>
      <c r="KKG27" s="15"/>
      <c r="KKH27" s="15"/>
      <c r="KKI27" s="15"/>
      <c r="KKJ27" s="15"/>
      <c r="KKK27" s="15"/>
      <c r="KKL27" s="15"/>
      <c r="KKM27" s="15"/>
      <c r="KKN27" s="15"/>
      <c r="KKO27" s="15"/>
      <c r="KKP27" s="15"/>
      <c r="KKQ27" s="15"/>
      <c r="KKR27" s="15"/>
      <c r="KKS27" s="15"/>
      <c r="KKT27" s="15"/>
      <c r="KKU27" s="15"/>
      <c r="KKV27" s="15"/>
      <c r="KKW27" s="15"/>
      <c r="KKX27" s="15"/>
      <c r="KKY27" s="15"/>
      <c r="KKZ27" s="15"/>
      <c r="KLA27" s="15"/>
      <c r="KLB27" s="15"/>
      <c r="KLC27" s="15"/>
      <c r="KLD27" s="15"/>
      <c r="KLE27" s="15"/>
      <c r="KLF27" s="15"/>
      <c r="KLG27" s="15"/>
      <c r="KLH27" s="15"/>
      <c r="KLI27" s="15"/>
      <c r="KLJ27" s="15"/>
      <c r="KLK27" s="15"/>
      <c r="KLL27" s="15"/>
      <c r="KLM27" s="15"/>
      <c r="KLN27" s="15"/>
      <c r="KLO27" s="15"/>
      <c r="KLP27" s="15"/>
      <c r="KLQ27" s="15"/>
      <c r="KLR27" s="15"/>
      <c r="KLS27" s="15"/>
      <c r="KLT27" s="15"/>
      <c r="KLU27" s="15"/>
      <c r="KLV27" s="15"/>
      <c r="KLW27" s="15"/>
      <c r="KLX27" s="15"/>
      <c r="KLY27" s="15"/>
      <c r="KLZ27" s="15"/>
      <c r="KMA27" s="15"/>
      <c r="KMB27" s="15"/>
      <c r="KMC27" s="15"/>
      <c r="KMD27" s="15"/>
      <c r="KME27" s="15"/>
      <c r="KMF27" s="15"/>
      <c r="KMG27" s="15"/>
      <c r="KMH27" s="15"/>
      <c r="KMI27" s="15"/>
      <c r="KMJ27" s="15"/>
      <c r="KMK27" s="15"/>
      <c r="KML27" s="15"/>
      <c r="KMM27" s="15"/>
      <c r="KMN27" s="15"/>
      <c r="KMO27" s="15"/>
      <c r="KMP27" s="15"/>
      <c r="KMQ27" s="15"/>
      <c r="KMR27" s="15"/>
      <c r="KMS27" s="15"/>
      <c r="KMT27" s="15"/>
      <c r="KMU27" s="15"/>
      <c r="KMV27" s="15"/>
      <c r="KMW27" s="15"/>
      <c r="KMX27" s="15"/>
      <c r="KMY27" s="15"/>
      <c r="KMZ27" s="15"/>
      <c r="KNA27" s="15"/>
      <c r="KNB27" s="15"/>
      <c r="KNC27" s="15"/>
      <c r="KND27" s="15"/>
      <c r="KNE27" s="15"/>
      <c r="KNF27" s="15"/>
      <c r="KNG27" s="15"/>
      <c r="KNH27" s="15"/>
      <c r="KNI27" s="15"/>
      <c r="KNJ27" s="15"/>
      <c r="KNK27" s="15"/>
      <c r="KNL27" s="15"/>
      <c r="KNM27" s="15"/>
      <c r="KNN27" s="15"/>
      <c r="KNO27" s="15"/>
      <c r="KNP27" s="15"/>
      <c r="KNQ27" s="15"/>
      <c r="KNR27" s="15"/>
      <c r="KNS27" s="15"/>
      <c r="KNT27" s="15"/>
      <c r="KNU27" s="15"/>
      <c r="KNV27" s="15"/>
      <c r="KNW27" s="15"/>
      <c r="KNX27" s="15"/>
      <c r="KNY27" s="15"/>
      <c r="KNZ27" s="15"/>
      <c r="KOA27" s="15"/>
      <c r="KOB27" s="15"/>
      <c r="KOC27" s="15"/>
      <c r="KOD27" s="15"/>
      <c r="KOE27" s="15"/>
      <c r="KOF27" s="15"/>
      <c r="KOG27" s="15"/>
      <c r="KOH27" s="15"/>
      <c r="KOI27" s="15"/>
      <c r="KOJ27" s="15"/>
      <c r="KOK27" s="15"/>
      <c r="KOL27" s="15"/>
      <c r="KOM27" s="15"/>
      <c r="KON27" s="15"/>
      <c r="KOO27" s="15"/>
      <c r="KOP27" s="15"/>
      <c r="KOQ27" s="15"/>
      <c r="KOR27" s="15"/>
      <c r="KOS27" s="15"/>
      <c r="KOT27" s="15"/>
      <c r="KOU27" s="15"/>
      <c r="KOV27" s="15"/>
      <c r="KOW27" s="15"/>
      <c r="KOX27" s="15"/>
      <c r="KOY27" s="15"/>
      <c r="KOZ27" s="15"/>
      <c r="KPA27" s="15"/>
      <c r="KPB27" s="15"/>
      <c r="KPC27" s="15"/>
      <c r="KPD27" s="15"/>
      <c r="KPE27" s="15"/>
      <c r="KPF27" s="15"/>
      <c r="KPG27" s="15"/>
      <c r="KPH27" s="15"/>
      <c r="KPI27" s="15"/>
      <c r="KPJ27" s="15"/>
      <c r="KPK27" s="15"/>
      <c r="KPL27" s="15"/>
      <c r="KPM27" s="15"/>
      <c r="KPN27" s="15"/>
      <c r="KPO27" s="15"/>
      <c r="KPP27" s="15"/>
      <c r="KPQ27" s="15"/>
      <c r="KPR27" s="15"/>
      <c r="KPS27" s="15"/>
      <c r="KPT27" s="15"/>
      <c r="KPU27" s="15"/>
      <c r="KPV27" s="15"/>
      <c r="KPW27" s="15"/>
      <c r="KPX27" s="15"/>
      <c r="KPY27" s="15"/>
      <c r="KPZ27" s="15"/>
      <c r="KQA27" s="15"/>
      <c r="KQB27" s="15"/>
      <c r="KQC27" s="15"/>
      <c r="KQD27" s="15"/>
      <c r="KQE27" s="15"/>
      <c r="KQF27" s="15"/>
      <c r="KQG27" s="15"/>
      <c r="KQH27" s="15"/>
      <c r="KQI27" s="15"/>
      <c r="KQJ27" s="15"/>
      <c r="KQK27" s="15"/>
      <c r="KQL27" s="15"/>
      <c r="KQM27" s="15"/>
      <c r="KQN27" s="15"/>
      <c r="KQO27" s="15"/>
      <c r="KQP27" s="15"/>
      <c r="KQQ27" s="15"/>
      <c r="KQR27" s="15"/>
      <c r="KQS27" s="15"/>
      <c r="KQT27" s="15"/>
      <c r="KQU27" s="15"/>
      <c r="KQV27" s="15"/>
      <c r="KQW27" s="15"/>
      <c r="KQX27" s="15"/>
      <c r="KQY27" s="15"/>
      <c r="KQZ27" s="15"/>
      <c r="KRA27" s="15"/>
      <c r="KRB27" s="15"/>
      <c r="KRC27" s="15"/>
      <c r="KRD27" s="15"/>
      <c r="KRE27" s="15"/>
      <c r="KRF27" s="15"/>
      <c r="KRG27" s="15"/>
      <c r="KRH27" s="15"/>
      <c r="KRI27" s="15"/>
      <c r="KRJ27" s="15"/>
      <c r="KRK27" s="15"/>
      <c r="KRL27" s="15"/>
      <c r="KRM27" s="15"/>
      <c r="KRN27" s="15"/>
      <c r="KRO27" s="15"/>
      <c r="KRP27" s="15"/>
      <c r="KRQ27" s="15"/>
      <c r="KRR27" s="15"/>
      <c r="KRS27" s="15"/>
      <c r="KRT27" s="15"/>
      <c r="KRU27" s="15"/>
      <c r="KRV27" s="15"/>
      <c r="KRW27" s="15"/>
      <c r="KRX27" s="15"/>
      <c r="KRY27" s="15"/>
      <c r="KRZ27" s="15"/>
      <c r="KSA27" s="15"/>
      <c r="KSB27" s="15"/>
      <c r="KSC27" s="15"/>
      <c r="KSD27" s="15"/>
      <c r="KSE27" s="15"/>
      <c r="KSF27" s="15"/>
      <c r="KSG27" s="15"/>
      <c r="KSH27" s="15"/>
      <c r="KSI27" s="15"/>
      <c r="KSJ27" s="15"/>
      <c r="KSK27" s="15"/>
      <c r="KSL27" s="15"/>
      <c r="KSM27" s="15"/>
      <c r="KSN27" s="15"/>
      <c r="KSO27" s="15"/>
      <c r="KSP27" s="15"/>
      <c r="KSQ27" s="15"/>
      <c r="KSR27" s="15"/>
      <c r="KSS27" s="15"/>
      <c r="KST27" s="15"/>
      <c r="KSU27" s="15"/>
      <c r="KSV27" s="15"/>
      <c r="KSW27" s="15"/>
      <c r="KSX27" s="15"/>
      <c r="KSY27" s="15"/>
      <c r="KSZ27" s="15"/>
      <c r="KTA27" s="15"/>
      <c r="KTB27" s="15"/>
      <c r="KTC27" s="15"/>
      <c r="KTD27" s="15"/>
      <c r="KTE27" s="15"/>
      <c r="KTF27" s="15"/>
      <c r="KTG27" s="15"/>
      <c r="KTH27" s="15"/>
      <c r="KTI27" s="15"/>
      <c r="KTJ27" s="15"/>
      <c r="KTK27" s="15"/>
      <c r="KTL27" s="15"/>
      <c r="KTM27" s="15"/>
      <c r="KTN27" s="15"/>
      <c r="KTO27" s="15"/>
      <c r="KTP27" s="15"/>
      <c r="KTQ27" s="15"/>
      <c r="KTR27" s="15"/>
      <c r="KTS27" s="15"/>
      <c r="KTT27" s="15"/>
      <c r="KTU27" s="15"/>
      <c r="KTV27" s="15"/>
      <c r="KTW27" s="15"/>
      <c r="KTX27" s="15"/>
      <c r="KTY27" s="15"/>
      <c r="KTZ27" s="15"/>
      <c r="KUA27" s="15"/>
      <c r="KUB27" s="15"/>
      <c r="KUC27" s="15"/>
      <c r="KUD27" s="15"/>
      <c r="KUE27" s="15"/>
      <c r="KUF27" s="15"/>
      <c r="KUG27" s="15"/>
      <c r="KUH27" s="15"/>
      <c r="KUI27" s="15"/>
      <c r="KUJ27" s="15"/>
      <c r="KUK27" s="15"/>
      <c r="KUL27" s="15"/>
      <c r="KUM27" s="15"/>
      <c r="KUN27" s="15"/>
      <c r="KUO27" s="15"/>
      <c r="KUP27" s="15"/>
      <c r="KUQ27" s="15"/>
      <c r="KUR27" s="15"/>
      <c r="KUS27" s="15"/>
      <c r="KUT27" s="15"/>
      <c r="KUU27" s="15"/>
      <c r="KUV27" s="15"/>
      <c r="KUW27" s="15"/>
      <c r="KUX27" s="15"/>
      <c r="KUY27" s="15"/>
      <c r="KUZ27" s="15"/>
      <c r="KVA27" s="15"/>
      <c r="KVB27" s="15"/>
      <c r="KVC27" s="15"/>
      <c r="KVD27" s="15"/>
      <c r="KVE27" s="15"/>
      <c r="KVF27" s="15"/>
      <c r="KVG27" s="15"/>
      <c r="KVH27" s="15"/>
      <c r="KVI27" s="15"/>
      <c r="KVJ27" s="15"/>
      <c r="KVK27" s="15"/>
      <c r="KVL27" s="15"/>
      <c r="KVM27" s="15"/>
      <c r="KVN27" s="15"/>
      <c r="KVO27" s="15"/>
      <c r="KVP27" s="15"/>
      <c r="KVQ27" s="15"/>
      <c r="KVR27" s="15"/>
      <c r="KVS27" s="15"/>
      <c r="KVT27" s="15"/>
      <c r="KVU27" s="15"/>
      <c r="KVV27" s="15"/>
      <c r="KVW27" s="15"/>
      <c r="KVX27" s="15"/>
      <c r="KVY27" s="15"/>
      <c r="KVZ27" s="15"/>
      <c r="KWA27" s="15"/>
      <c r="KWB27" s="15"/>
      <c r="KWC27" s="15"/>
      <c r="KWD27" s="15"/>
      <c r="KWE27" s="15"/>
      <c r="KWF27" s="15"/>
      <c r="KWG27" s="15"/>
      <c r="KWH27" s="15"/>
      <c r="KWI27" s="15"/>
      <c r="KWJ27" s="15"/>
      <c r="KWK27" s="15"/>
      <c r="KWL27" s="15"/>
      <c r="KWM27" s="15"/>
      <c r="KWN27" s="15"/>
      <c r="KWO27" s="15"/>
      <c r="KWP27" s="15"/>
      <c r="KWQ27" s="15"/>
      <c r="KWR27" s="15"/>
      <c r="KWS27" s="15"/>
      <c r="KWT27" s="15"/>
      <c r="KWU27" s="15"/>
      <c r="KWV27" s="15"/>
      <c r="KWW27" s="15"/>
      <c r="KWX27" s="15"/>
      <c r="KWY27" s="15"/>
      <c r="KWZ27" s="15"/>
      <c r="KXA27" s="15"/>
      <c r="KXB27" s="15"/>
      <c r="KXC27" s="15"/>
      <c r="KXD27" s="15"/>
      <c r="KXE27" s="15"/>
      <c r="KXF27" s="15"/>
      <c r="KXG27" s="15"/>
      <c r="KXH27" s="15"/>
      <c r="KXI27" s="15"/>
      <c r="KXJ27" s="15"/>
      <c r="KXK27" s="15"/>
      <c r="KXL27" s="15"/>
      <c r="KXM27" s="15"/>
      <c r="KXN27" s="15"/>
      <c r="KXO27" s="15"/>
      <c r="KXP27" s="15"/>
      <c r="KXQ27" s="15"/>
      <c r="KXR27" s="15"/>
      <c r="KXS27" s="15"/>
      <c r="KXT27" s="15"/>
      <c r="KXU27" s="15"/>
      <c r="KXV27" s="15"/>
      <c r="KXW27" s="15"/>
      <c r="KXX27" s="15"/>
      <c r="KXY27" s="15"/>
      <c r="KXZ27" s="15"/>
      <c r="KYA27" s="15"/>
      <c r="KYB27" s="15"/>
      <c r="KYC27" s="15"/>
      <c r="KYD27" s="15"/>
      <c r="KYE27" s="15"/>
      <c r="KYF27" s="15"/>
      <c r="KYG27" s="15"/>
      <c r="KYH27" s="15"/>
      <c r="KYI27" s="15"/>
      <c r="KYJ27" s="15"/>
      <c r="KYK27" s="15"/>
      <c r="KYL27" s="15"/>
      <c r="KYM27" s="15"/>
      <c r="KYN27" s="15"/>
      <c r="KYO27" s="15"/>
      <c r="KYP27" s="15"/>
      <c r="KYQ27" s="15"/>
      <c r="KYR27" s="15"/>
      <c r="KYS27" s="15"/>
      <c r="KYT27" s="15"/>
      <c r="KYU27" s="15"/>
      <c r="KYV27" s="15"/>
      <c r="KYW27" s="15"/>
      <c r="KYX27" s="15"/>
      <c r="KYY27" s="15"/>
      <c r="KYZ27" s="15"/>
      <c r="KZA27" s="15"/>
      <c r="KZB27" s="15"/>
      <c r="KZC27" s="15"/>
      <c r="KZD27" s="15"/>
      <c r="KZE27" s="15"/>
      <c r="KZF27" s="15"/>
      <c r="KZG27" s="15"/>
      <c r="KZH27" s="15"/>
      <c r="KZI27" s="15"/>
      <c r="KZJ27" s="15"/>
      <c r="KZK27" s="15"/>
      <c r="KZL27" s="15"/>
      <c r="KZM27" s="15"/>
      <c r="KZN27" s="15"/>
      <c r="KZO27" s="15"/>
      <c r="KZP27" s="15"/>
      <c r="KZQ27" s="15"/>
      <c r="KZR27" s="15"/>
      <c r="KZS27" s="15"/>
      <c r="KZT27" s="15"/>
      <c r="KZU27" s="15"/>
      <c r="KZV27" s="15"/>
      <c r="KZW27" s="15"/>
      <c r="KZX27" s="15"/>
      <c r="KZY27" s="15"/>
      <c r="KZZ27" s="15"/>
      <c r="LAA27" s="15"/>
      <c r="LAB27" s="15"/>
      <c r="LAC27" s="15"/>
      <c r="LAD27" s="15"/>
      <c r="LAE27" s="15"/>
      <c r="LAF27" s="15"/>
      <c r="LAG27" s="15"/>
      <c r="LAH27" s="15"/>
      <c r="LAI27" s="15"/>
      <c r="LAJ27" s="15"/>
      <c r="LAK27" s="15"/>
      <c r="LAL27" s="15"/>
      <c r="LAM27" s="15"/>
      <c r="LAN27" s="15"/>
      <c r="LAO27" s="15"/>
      <c r="LAP27" s="15"/>
      <c r="LAQ27" s="15"/>
      <c r="LAR27" s="15"/>
      <c r="LAS27" s="15"/>
      <c r="LAT27" s="15"/>
      <c r="LAU27" s="15"/>
      <c r="LAV27" s="15"/>
      <c r="LAW27" s="15"/>
      <c r="LAX27" s="15"/>
      <c r="LAY27" s="15"/>
      <c r="LAZ27" s="15"/>
      <c r="LBA27" s="15"/>
      <c r="LBB27" s="15"/>
      <c r="LBC27" s="15"/>
      <c r="LBD27" s="15"/>
      <c r="LBE27" s="15"/>
      <c r="LBF27" s="15"/>
      <c r="LBG27" s="15"/>
      <c r="LBH27" s="15"/>
      <c r="LBI27" s="15"/>
      <c r="LBJ27" s="15"/>
      <c r="LBK27" s="15"/>
      <c r="LBL27" s="15"/>
      <c r="LBM27" s="15"/>
      <c r="LBN27" s="15"/>
      <c r="LBO27" s="15"/>
      <c r="LBP27" s="15"/>
      <c r="LBQ27" s="15"/>
      <c r="LBR27" s="15"/>
      <c r="LBS27" s="15"/>
      <c r="LBT27" s="15"/>
      <c r="LBU27" s="15"/>
      <c r="LBV27" s="15"/>
      <c r="LBW27" s="15"/>
      <c r="LBX27" s="15"/>
      <c r="LBY27" s="15"/>
      <c r="LBZ27" s="15"/>
      <c r="LCA27" s="15"/>
      <c r="LCB27" s="15"/>
      <c r="LCC27" s="15"/>
      <c r="LCD27" s="15"/>
      <c r="LCE27" s="15"/>
      <c r="LCF27" s="15"/>
      <c r="LCG27" s="15"/>
      <c r="LCH27" s="15"/>
      <c r="LCI27" s="15"/>
      <c r="LCJ27" s="15"/>
      <c r="LCK27" s="15"/>
      <c r="LCL27" s="15"/>
      <c r="LCM27" s="15"/>
      <c r="LCN27" s="15"/>
      <c r="LCO27" s="15"/>
      <c r="LCP27" s="15"/>
      <c r="LCQ27" s="15"/>
      <c r="LCR27" s="15"/>
      <c r="LCS27" s="15"/>
      <c r="LCT27" s="15"/>
      <c r="LCU27" s="15"/>
      <c r="LCV27" s="15"/>
      <c r="LCW27" s="15"/>
      <c r="LCX27" s="15"/>
      <c r="LCY27" s="15"/>
      <c r="LCZ27" s="15"/>
      <c r="LDA27" s="15"/>
      <c r="LDB27" s="15"/>
      <c r="LDC27" s="15"/>
      <c r="LDD27" s="15"/>
      <c r="LDE27" s="15"/>
      <c r="LDF27" s="15"/>
      <c r="LDG27" s="15"/>
      <c r="LDH27" s="15"/>
      <c r="LDI27" s="15"/>
      <c r="LDJ27" s="15"/>
      <c r="LDK27" s="15"/>
      <c r="LDL27" s="15"/>
      <c r="LDM27" s="15"/>
      <c r="LDN27" s="15"/>
      <c r="LDO27" s="15"/>
      <c r="LDP27" s="15"/>
      <c r="LDQ27" s="15"/>
      <c r="LDR27" s="15"/>
      <c r="LDS27" s="15"/>
      <c r="LDT27" s="15"/>
      <c r="LDU27" s="15"/>
      <c r="LDV27" s="15"/>
      <c r="LDW27" s="15"/>
      <c r="LDX27" s="15"/>
      <c r="LDY27" s="15"/>
      <c r="LDZ27" s="15"/>
      <c r="LEA27" s="15"/>
      <c r="LEB27" s="15"/>
      <c r="LEC27" s="15"/>
      <c r="LED27" s="15"/>
      <c r="LEE27" s="15"/>
      <c r="LEF27" s="15"/>
      <c r="LEG27" s="15"/>
      <c r="LEH27" s="15"/>
      <c r="LEI27" s="15"/>
      <c r="LEJ27" s="15"/>
      <c r="LEK27" s="15"/>
      <c r="LEL27" s="15"/>
      <c r="LEM27" s="15"/>
      <c r="LEN27" s="15"/>
      <c r="LEO27" s="15"/>
      <c r="LEP27" s="15"/>
      <c r="LEQ27" s="15"/>
      <c r="LER27" s="15"/>
      <c r="LES27" s="15"/>
      <c r="LET27" s="15"/>
      <c r="LEU27" s="15"/>
      <c r="LEV27" s="15"/>
      <c r="LEW27" s="15"/>
      <c r="LEX27" s="15"/>
      <c r="LEY27" s="15"/>
      <c r="LEZ27" s="15"/>
      <c r="LFA27" s="15"/>
      <c r="LFB27" s="15"/>
      <c r="LFC27" s="15"/>
      <c r="LFD27" s="15"/>
      <c r="LFE27" s="15"/>
      <c r="LFF27" s="15"/>
      <c r="LFG27" s="15"/>
      <c r="LFH27" s="15"/>
      <c r="LFI27" s="15"/>
      <c r="LFJ27" s="15"/>
      <c r="LFK27" s="15"/>
      <c r="LFL27" s="15"/>
      <c r="LFM27" s="15"/>
      <c r="LFN27" s="15"/>
      <c r="LFO27" s="15"/>
      <c r="LFP27" s="15"/>
      <c r="LFQ27" s="15"/>
      <c r="LFR27" s="15"/>
      <c r="LFS27" s="15"/>
      <c r="LFT27" s="15"/>
      <c r="LFU27" s="15"/>
      <c r="LFV27" s="15"/>
      <c r="LFW27" s="15"/>
      <c r="LFX27" s="15"/>
      <c r="LFY27" s="15"/>
      <c r="LFZ27" s="15"/>
      <c r="LGA27" s="15"/>
      <c r="LGB27" s="15"/>
      <c r="LGC27" s="15"/>
      <c r="LGD27" s="15"/>
      <c r="LGE27" s="15"/>
      <c r="LGF27" s="15"/>
      <c r="LGG27" s="15"/>
      <c r="LGH27" s="15"/>
      <c r="LGI27" s="15"/>
      <c r="LGJ27" s="15"/>
      <c r="LGK27" s="15"/>
      <c r="LGL27" s="15"/>
      <c r="LGM27" s="15"/>
      <c r="LGN27" s="15"/>
      <c r="LGO27" s="15"/>
      <c r="LGP27" s="15"/>
      <c r="LGQ27" s="15"/>
      <c r="LGR27" s="15"/>
      <c r="LGS27" s="15"/>
      <c r="LGT27" s="15"/>
      <c r="LGU27" s="15"/>
      <c r="LGV27" s="15"/>
      <c r="LGW27" s="15"/>
      <c r="LGX27" s="15"/>
      <c r="LGY27" s="15"/>
      <c r="LGZ27" s="15"/>
      <c r="LHA27" s="15"/>
      <c r="LHB27" s="15"/>
      <c r="LHC27" s="15"/>
      <c r="LHD27" s="15"/>
      <c r="LHE27" s="15"/>
      <c r="LHF27" s="15"/>
      <c r="LHG27" s="15"/>
      <c r="LHH27" s="15"/>
      <c r="LHI27" s="15"/>
      <c r="LHJ27" s="15"/>
      <c r="LHK27" s="15"/>
      <c r="LHL27" s="15"/>
      <c r="LHM27" s="15"/>
      <c r="LHN27" s="15"/>
      <c r="LHO27" s="15"/>
      <c r="LHP27" s="15"/>
      <c r="LHQ27" s="15"/>
      <c r="LHR27" s="15"/>
      <c r="LHS27" s="15"/>
      <c r="LHT27" s="15"/>
      <c r="LHU27" s="15"/>
      <c r="LHV27" s="15"/>
      <c r="LHW27" s="15"/>
      <c r="LHX27" s="15"/>
      <c r="LHY27" s="15"/>
      <c r="LHZ27" s="15"/>
      <c r="LIA27" s="15"/>
      <c r="LIB27" s="15"/>
      <c r="LIC27" s="15"/>
      <c r="LID27" s="15"/>
      <c r="LIE27" s="15"/>
      <c r="LIF27" s="15"/>
      <c r="LIG27" s="15"/>
      <c r="LIH27" s="15"/>
      <c r="LII27" s="15"/>
      <c r="LIJ27" s="15"/>
      <c r="LIK27" s="15"/>
      <c r="LIL27" s="15"/>
      <c r="LIM27" s="15"/>
      <c r="LIN27" s="15"/>
      <c r="LIO27" s="15"/>
      <c r="LIP27" s="15"/>
      <c r="LIQ27" s="15"/>
      <c r="LIR27" s="15"/>
      <c r="LIS27" s="15"/>
      <c r="LIT27" s="15"/>
      <c r="LIU27" s="15"/>
      <c r="LIV27" s="15"/>
      <c r="LIW27" s="15"/>
      <c r="LIX27" s="15"/>
      <c r="LIY27" s="15"/>
      <c r="LIZ27" s="15"/>
      <c r="LJA27" s="15"/>
      <c r="LJB27" s="15"/>
      <c r="LJC27" s="15"/>
      <c r="LJD27" s="15"/>
      <c r="LJE27" s="15"/>
      <c r="LJF27" s="15"/>
      <c r="LJG27" s="15"/>
      <c r="LJH27" s="15"/>
      <c r="LJI27" s="15"/>
      <c r="LJJ27" s="15"/>
      <c r="LJK27" s="15"/>
      <c r="LJL27" s="15"/>
      <c r="LJM27" s="15"/>
      <c r="LJN27" s="15"/>
      <c r="LJO27" s="15"/>
      <c r="LJP27" s="15"/>
      <c r="LJQ27" s="15"/>
      <c r="LJR27" s="15"/>
      <c r="LJS27" s="15"/>
      <c r="LJT27" s="15"/>
      <c r="LJU27" s="15"/>
      <c r="LJV27" s="15"/>
      <c r="LJW27" s="15"/>
      <c r="LJX27" s="15"/>
      <c r="LJY27" s="15"/>
      <c r="LJZ27" s="15"/>
      <c r="LKA27" s="15"/>
      <c r="LKB27" s="15"/>
      <c r="LKC27" s="15"/>
      <c r="LKD27" s="15"/>
      <c r="LKE27" s="15"/>
      <c r="LKF27" s="15"/>
      <c r="LKG27" s="15"/>
      <c r="LKH27" s="15"/>
      <c r="LKI27" s="15"/>
      <c r="LKJ27" s="15"/>
      <c r="LKK27" s="15"/>
      <c r="LKL27" s="15"/>
      <c r="LKM27" s="15"/>
      <c r="LKN27" s="15"/>
      <c r="LKO27" s="15"/>
      <c r="LKP27" s="15"/>
      <c r="LKQ27" s="15"/>
      <c r="LKR27" s="15"/>
      <c r="LKS27" s="15"/>
      <c r="LKT27" s="15"/>
      <c r="LKU27" s="15"/>
      <c r="LKV27" s="15"/>
      <c r="LKW27" s="15"/>
      <c r="LKX27" s="15"/>
      <c r="LKY27" s="15"/>
      <c r="LKZ27" s="15"/>
      <c r="LLA27" s="15"/>
      <c r="LLB27" s="15"/>
      <c r="LLC27" s="15"/>
      <c r="LLD27" s="15"/>
      <c r="LLE27" s="15"/>
      <c r="LLF27" s="15"/>
      <c r="LLG27" s="15"/>
      <c r="LLH27" s="15"/>
      <c r="LLI27" s="15"/>
      <c r="LLJ27" s="15"/>
      <c r="LLK27" s="15"/>
      <c r="LLL27" s="15"/>
      <c r="LLM27" s="15"/>
      <c r="LLN27" s="15"/>
      <c r="LLO27" s="15"/>
      <c r="LLP27" s="15"/>
      <c r="LLQ27" s="15"/>
      <c r="LLR27" s="15"/>
      <c r="LLS27" s="15"/>
      <c r="LLT27" s="15"/>
      <c r="LLU27" s="15"/>
      <c r="LLV27" s="15"/>
      <c r="LLW27" s="15"/>
      <c r="LLX27" s="15"/>
      <c r="LLY27" s="15"/>
      <c r="LLZ27" s="15"/>
      <c r="LMA27" s="15"/>
      <c r="LMB27" s="15"/>
      <c r="LMC27" s="15"/>
      <c r="LMD27" s="15"/>
      <c r="LME27" s="15"/>
      <c r="LMF27" s="15"/>
      <c r="LMG27" s="15"/>
      <c r="LMH27" s="15"/>
      <c r="LMI27" s="15"/>
      <c r="LMJ27" s="15"/>
      <c r="LMK27" s="15"/>
      <c r="LML27" s="15"/>
      <c r="LMM27" s="15"/>
      <c r="LMN27" s="15"/>
      <c r="LMO27" s="15"/>
      <c r="LMP27" s="15"/>
      <c r="LMQ27" s="15"/>
      <c r="LMR27" s="15"/>
      <c r="LMS27" s="15"/>
      <c r="LMT27" s="15"/>
      <c r="LMU27" s="15"/>
      <c r="LMV27" s="15"/>
      <c r="LMW27" s="15"/>
      <c r="LMX27" s="15"/>
      <c r="LMY27" s="15"/>
      <c r="LMZ27" s="15"/>
      <c r="LNA27" s="15"/>
      <c r="LNB27" s="15"/>
      <c r="LNC27" s="15"/>
      <c r="LND27" s="15"/>
      <c r="LNE27" s="15"/>
      <c r="LNF27" s="15"/>
      <c r="LNG27" s="15"/>
      <c r="LNH27" s="15"/>
      <c r="LNI27" s="15"/>
      <c r="LNJ27" s="15"/>
      <c r="LNK27" s="15"/>
      <c r="LNL27" s="15"/>
      <c r="LNM27" s="15"/>
      <c r="LNN27" s="15"/>
      <c r="LNO27" s="15"/>
      <c r="LNP27" s="15"/>
      <c r="LNQ27" s="15"/>
      <c r="LNR27" s="15"/>
      <c r="LNS27" s="15"/>
      <c r="LNT27" s="15"/>
      <c r="LNU27" s="15"/>
      <c r="LNV27" s="15"/>
      <c r="LNW27" s="15"/>
      <c r="LNX27" s="15"/>
      <c r="LNY27" s="15"/>
      <c r="LNZ27" s="15"/>
      <c r="LOA27" s="15"/>
      <c r="LOB27" s="15"/>
      <c r="LOC27" s="15"/>
      <c r="LOD27" s="15"/>
      <c r="LOE27" s="15"/>
      <c r="LOF27" s="15"/>
      <c r="LOG27" s="15"/>
      <c r="LOH27" s="15"/>
      <c r="LOI27" s="15"/>
      <c r="LOJ27" s="15"/>
      <c r="LOK27" s="15"/>
      <c r="LOL27" s="15"/>
      <c r="LOM27" s="15"/>
      <c r="LON27" s="15"/>
      <c r="LOO27" s="15"/>
      <c r="LOP27" s="15"/>
      <c r="LOQ27" s="15"/>
      <c r="LOR27" s="15"/>
      <c r="LOS27" s="15"/>
      <c r="LOT27" s="15"/>
      <c r="LOU27" s="15"/>
      <c r="LOV27" s="15"/>
      <c r="LOW27" s="15"/>
      <c r="LOX27" s="15"/>
      <c r="LOY27" s="15"/>
      <c r="LOZ27" s="15"/>
      <c r="LPA27" s="15"/>
      <c r="LPB27" s="15"/>
      <c r="LPC27" s="15"/>
      <c r="LPD27" s="15"/>
      <c r="LPE27" s="15"/>
      <c r="LPF27" s="15"/>
      <c r="LPG27" s="15"/>
      <c r="LPH27" s="15"/>
      <c r="LPI27" s="15"/>
      <c r="LPJ27" s="15"/>
      <c r="LPK27" s="15"/>
      <c r="LPL27" s="15"/>
      <c r="LPM27" s="15"/>
      <c r="LPN27" s="15"/>
      <c r="LPO27" s="15"/>
      <c r="LPP27" s="15"/>
      <c r="LPQ27" s="15"/>
      <c r="LPR27" s="15"/>
      <c r="LPS27" s="15"/>
      <c r="LPT27" s="15"/>
      <c r="LPU27" s="15"/>
      <c r="LPV27" s="15"/>
      <c r="LPW27" s="15"/>
      <c r="LPX27" s="15"/>
      <c r="LPY27" s="15"/>
      <c r="LPZ27" s="15"/>
      <c r="LQA27" s="15"/>
      <c r="LQB27" s="15"/>
      <c r="LQC27" s="15"/>
      <c r="LQD27" s="15"/>
      <c r="LQE27" s="15"/>
      <c r="LQF27" s="15"/>
      <c r="LQG27" s="15"/>
      <c r="LQH27" s="15"/>
      <c r="LQI27" s="15"/>
      <c r="LQJ27" s="15"/>
      <c r="LQK27" s="15"/>
      <c r="LQL27" s="15"/>
      <c r="LQM27" s="15"/>
      <c r="LQN27" s="15"/>
      <c r="LQO27" s="15"/>
      <c r="LQP27" s="15"/>
      <c r="LQQ27" s="15"/>
      <c r="LQR27" s="15"/>
      <c r="LQS27" s="15"/>
      <c r="LQT27" s="15"/>
      <c r="LQU27" s="15"/>
      <c r="LQV27" s="15"/>
      <c r="LQW27" s="15"/>
      <c r="LQX27" s="15"/>
      <c r="LQY27" s="15"/>
      <c r="LQZ27" s="15"/>
      <c r="LRA27" s="15"/>
      <c r="LRB27" s="15"/>
      <c r="LRC27" s="15"/>
      <c r="LRD27" s="15"/>
      <c r="LRE27" s="15"/>
      <c r="LRF27" s="15"/>
      <c r="LRG27" s="15"/>
      <c r="LRH27" s="15"/>
      <c r="LRI27" s="15"/>
      <c r="LRJ27" s="15"/>
      <c r="LRK27" s="15"/>
      <c r="LRL27" s="15"/>
      <c r="LRM27" s="15"/>
      <c r="LRN27" s="15"/>
      <c r="LRO27" s="15"/>
      <c r="LRP27" s="15"/>
      <c r="LRQ27" s="15"/>
      <c r="LRR27" s="15"/>
      <c r="LRS27" s="15"/>
      <c r="LRT27" s="15"/>
      <c r="LRU27" s="15"/>
      <c r="LRV27" s="15"/>
      <c r="LRW27" s="15"/>
      <c r="LRX27" s="15"/>
      <c r="LRY27" s="15"/>
      <c r="LRZ27" s="15"/>
      <c r="LSA27" s="15"/>
      <c r="LSB27" s="15"/>
      <c r="LSC27" s="15"/>
      <c r="LSD27" s="15"/>
      <c r="LSE27" s="15"/>
      <c r="LSF27" s="15"/>
      <c r="LSG27" s="15"/>
      <c r="LSH27" s="15"/>
      <c r="LSI27" s="15"/>
      <c r="LSJ27" s="15"/>
      <c r="LSK27" s="15"/>
      <c r="LSL27" s="15"/>
      <c r="LSM27" s="15"/>
      <c r="LSN27" s="15"/>
      <c r="LSO27" s="15"/>
      <c r="LSP27" s="15"/>
      <c r="LSQ27" s="15"/>
      <c r="LSR27" s="15"/>
      <c r="LSS27" s="15"/>
      <c r="LST27" s="15"/>
      <c r="LSU27" s="15"/>
      <c r="LSV27" s="15"/>
      <c r="LSW27" s="15"/>
      <c r="LSX27" s="15"/>
      <c r="LSY27" s="15"/>
      <c r="LSZ27" s="15"/>
      <c r="LTA27" s="15"/>
      <c r="LTB27" s="15"/>
      <c r="LTC27" s="15"/>
      <c r="LTD27" s="15"/>
      <c r="LTE27" s="15"/>
      <c r="LTF27" s="15"/>
      <c r="LTG27" s="15"/>
      <c r="LTH27" s="15"/>
      <c r="LTI27" s="15"/>
      <c r="LTJ27" s="15"/>
      <c r="LTK27" s="15"/>
      <c r="LTL27" s="15"/>
      <c r="LTM27" s="15"/>
      <c r="LTN27" s="15"/>
      <c r="LTO27" s="15"/>
      <c r="LTP27" s="15"/>
      <c r="LTQ27" s="15"/>
      <c r="LTR27" s="15"/>
      <c r="LTS27" s="15"/>
      <c r="LTT27" s="15"/>
      <c r="LTU27" s="15"/>
      <c r="LTV27" s="15"/>
      <c r="LTW27" s="15"/>
      <c r="LTX27" s="15"/>
      <c r="LTY27" s="15"/>
      <c r="LTZ27" s="15"/>
      <c r="LUA27" s="15"/>
      <c r="LUB27" s="15"/>
      <c r="LUC27" s="15"/>
      <c r="LUD27" s="15"/>
      <c r="LUE27" s="15"/>
      <c r="LUF27" s="15"/>
      <c r="LUG27" s="15"/>
      <c r="LUH27" s="15"/>
      <c r="LUI27" s="15"/>
      <c r="LUJ27" s="15"/>
      <c r="LUK27" s="15"/>
      <c r="LUL27" s="15"/>
      <c r="LUM27" s="15"/>
      <c r="LUN27" s="15"/>
      <c r="LUO27" s="15"/>
      <c r="LUP27" s="15"/>
      <c r="LUQ27" s="15"/>
      <c r="LUR27" s="15"/>
      <c r="LUS27" s="15"/>
      <c r="LUT27" s="15"/>
      <c r="LUU27" s="15"/>
      <c r="LUV27" s="15"/>
      <c r="LUW27" s="15"/>
      <c r="LUX27" s="15"/>
      <c r="LUY27" s="15"/>
      <c r="LUZ27" s="15"/>
      <c r="LVA27" s="15"/>
      <c r="LVB27" s="15"/>
      <c r="LVC27" s="15"/>
      <c r="LVD27" s="15"/>
      <c r="LVE27" s="15"/>
      <c r="LVF27" s="15"/>
      <c r="LVG27" s="15"/>
      <c r="LVH27" s="15"/>
      <c r="LVI27" s="15"/>
      <c r="LVJ27" s="15"/>
      <c r="LVK27" s="15"/>
      <c r="LVL27" s="15"/>
      <c r="LVM27" s="15"/>
      <c r="LVN27" s="15"/>
      <c r="LVO27" s="15"/>
      <c r="LVP27" s="15"/>
      <c r="LVQ27" s="15"/>
      <c r="LVR27" s="15"/>
      <c r="LVS27" s="15"/>
      <c r="LVT27" s="15"/>
      <c r="LVU27" s="15"/>
      <c r="LVV27" s="15"/>
      <c r="LVW27" s="15"/>
      <c r="LVX27" s="15"/>
      <c r="LVY27" s="15"/>
      <c r="LVZ27" s="15"/>
      <c r="LWA27" s="15"/>
      <c r="LWB27" s="15"/>
      <c r="LWC27" s="15"/>
      <c r="LWD27" s="15"/>
      <c r="LWE27" s="15"/>
      <c r="LWF27" s="15"/>
      <c r="LWG27" s="15"/>
      <c r="LWH27" s="15"/>
      <c r="LWI27" s="15"/>
      <c r="LWJ27" s="15"/>
      <c r="LWK27" s="15"/>
      <c r="LWL27" s="15"/>
      <c r="LWM27" s="15"/>
      <c r="LWN27" s="15"/>
      <c r="LWO27" s="15"/>
      <c r="LWP27" s="15"/>
      <c r="LWQ27" s="15"/>
      <c r="LWR27" s="15"/>
      <c r="LWS27" s="15"/>
      <c r="LWT27" s="15"/>
      <c r="LWU27" s="15"/>
      <c r="LWV27" s="15"/>
      <c r="LWW27" s="15"/>
      <c r="LWX27" s="15"/>
      <c r="LWY27" s="15"/>
      <c r="LWZ27" s="15"/>
      <c r="LXA27" s="15"/>
      <c r="LXB27" s="15"/>
      <c r="LXC27" s="15"/>
      <c r="LXD27" s="15"/>
      <c r="LXE27" s="15"/>
      <c r="LXF27" s="15"/>
      <c r="LXG27" s="15"/>
      <c r="LXH27" s="15"/>
      <c r="LXI27" s="15"/>
      <c r="LXJ27" s="15"/>
      <c r="LXK27" s="15"/>
      <c r="LXL27" s="15"/>
      <c r="LXM27" s="15"/>
      <c r="LXN27" s="15"/>
      <c r="LXO27" s="15"/>
      <c r="LXP27" s="15"/>
      <c r="LXQ27" s="15"/>
      <c r="LXR27" s="15"/>
      <c r="LXS27" s="15"/>
      <c r="LXT27" s="15"/>
      <c r="LXU27" s="15"/>
      <c r="LXV27" s="15"/>
      <c r="LXW27" s="15"/>
      <c r="LXX27" s="15"/>
      <c r="LXY27" s="15"/>
      <c r="LXZ27" s="15"/>
      <c r="LYA27" s="15"/>
      <c r="LYB27" s="15"/>
      <c r="LYC27" s="15"/>
      <c r="LYD27" s="15"/>
      <c r="LYE27" s="15"/>
      <c r="LYF27" s="15"/>
      <c r="LYG27" s="15"/>
      <c r="LYH27" s="15"/>
      <c r="LYI27" s="15"/>
      <c r="LYJ27" s="15"/>
      <c r="LYK27" s="15"/>
      <c r="LYL27" s="15"/>
      <c r="LYM27" s="15"/>
      <c r="LYN27" s="15"/>
      <c r="LYO27" s="15"/>
      <c r="LYP27" s="15"/>
      <c r="LYQ27" s="15"/>
      <c r="LYR27" s="15"/>
      <c r="LYS27" s="15"/>
      <c r="LYT27" s="15"/>
      <c r="LYU27" s="15"/>
      <c r="LYV27" s="15"/>
      <c r="LYW27" s="15"/>
      <c r="LYX27" s="15"/>
      <c r="LYY27" s="15"/>
      <c r="LYZ27" s="15"/>
      <c r="LZA27" s="15"/>
      <c r="LZB27" s="15"/>
      <c r="LZC27" s="15"/>
      <c r="LZD27" s="15"/>
      <c r="LZE27" s="15"/>
      <c r="LZF27" s="15"/>
      <c r="LZG27" s="15"/>
      <c r="LZH27" s="15"/>
      <c r="LZI27" s="15"/>
      <c r="LZJ27" s="15"/>
      <c r="LZK27" s="15"/>
      <c r="LZL27" s="15"/>
      <c r="LZM27" s="15"/>
      <c r="LZN27" s="15"/>
      <c r="LZO27" s="15"/>
      <c r="LZP27" s="15"/>
      <c r="LZQ27" s="15"/>
      <c r="LZR27" s="15"/>
      <c r="LZS27" s="15"/>
      <c r="LZT27" s="15"/>
      <c r="LZU27" s="15"/>
      <c r="LZV27" s="15"/>
      <c r="LZW27" s="15"/>
      <c r="LZX27" s="15"/>
      <c r="LZY27" s="15"/>
      <c r="LZZ27" s="15"/>
      <c r="MAA27" s="15"/>
      <c r="MAB27" s="15"/>
      <c r="MAC27" s="15"/>
      <c r="MAD27" s="15"/>
      <c r="MAE27" s="15"/>
      <c r="MAF27" s="15"/>
      <c r="MAG27" s="15"/>
      <c r="MAH27" s="15"/>
      <c r="MAI27" s="15"/>
      <c r="MAJ27" s="15"/>
      <c r="MAK27" s="15"/>
      <c r="MAL27" s="15"/>
      <c r="MAM27" s="15"/>
      <c r="MAN27" s="15"/>
      <c r="MAO27" s="15"/>
      <c r="MAP27" s="15"/>
      <c r="MAQ27" s="15"/>
      <c r="MAR27" s="15"/>
      <c r="MAS27" s="15"/>
      <c r="MAT27" s="15"/>
      <c r="MAU27" s="15"/>
      <c r="MAV27" s="15"/>
      <c r="MAW27" s="15"/>
      <c r="MAX27" s="15"/>
      <c r="MAY27" s="15"/>
      <c r="MAZ27" s="15"/>
      <c r="MBA27" s="15"/>
      <c r="MBB27" s="15"/>
      <c r="MBC27" s="15"/>
      <c r="MBD27" s="15"/>
      <c r="MBE27" s="15"/>
      <c r="MBF27" s="15"/>
      <c r="MBG27" s="15"/>
      <c r="MBH27" s="15"/>
      <c r="MBI27" s="15"/>
      <c r="MBJ27" s="15"/>
      <c r="MBK27" s="15"/>
      <c r="MBL27" s="15"/>
      <c r="MBM27" s="15"/>
      <c r="MBN27" s="15"/>
      <c r="MBO27" s="15"/>
      <c r="MBP27" s="15"/>
      <c r="MBQ27" s="15"/>
      <c r="MBR27" s="15"/>
      <c r="MBS27" s="15"/>
      <c r="MBT27" s="15"/>
      <c r="MBU27" s="15"/>
      <c r="MBV27" s="15"/>
      <c r="MBW27" s="15"/>
      <c r="MBX27" s="15"/>
      <c r="MBY27" s="15"/>
      <c r="MBZ27" s="15"/>
      <c r="MCA27" s="15"/>
      <c r="MCB27" s="15"/>
      <c r="MCC27" s="15"/>
      <c r="MCD27" s="15"/>
      <c r="MCE27" s="15"/>
      <c r="MCF27" s="15"/>
      <c r="MCG27" s="15"/>
      <c r="MCH27" s="15"/>
      <c r="MCI27" s="15"/>
      <c r="MCJ27" s="15"/>
      <c r="MCK27" s="15"/>
      <c r="MCL27" s="15"/>
      <c r="MCM27" s="15"/>
      <c r="MCN27" s="15"/>
      <c r="MCO27" s="15"/>
      <c r="MCP27" s="15"/>
      <c r="MCQ27" s="15"/>
      <c r="MCR27" s="15"/>
      <c r="MCS27" s="15"/>
      <c r="MCT27" s="15"/>
      <c r="MCU27" s="15"/>
      <c r="MCV27" s="15"/>
      <c r="MCW27" s="15"/>
      <c r="MCX27" s="15"/>
      <c r="MCY27" s="15"/>
      <c r="MCZ27" s="15"/>
      <c r="MDA27" s="15"/>
      <c r="MDB27" s="15"/>
      <c r="MDC27" s="15"/>
      <c r="MDD27" s="15"/>
      <c r="MDE27" s="15"/>
      <c r="MDF27" s="15"/>
      <c r="MDG27" s="15"/>
      <c r="MDH27" s="15"/>
      <c r="MDI27" s="15"/>
      <c r="MDJ27" s="15"/>
      <c r="MDK27" s="15"/>
      <c r="MDL27" s="15"/>
      <c r="MDM27" s="15"/>
      <c r="MDN27" s="15"/>
      <c r="MDO27" s="15"/>
      <c r="MDP27" s="15"/>
      <c r="MDQ27" s="15"/>
      <c r="MDR27" s="15"/>
      <c r="MDS27" s="15"/>
      <c r="MDT27" s="15"/>
      <c r="MDU27" s="15"/>
      <c r="MDV27" s="15"/>
      <c r="MDW27" s="15"/>
      <c r="MDX27" s="15"/>
      <c r="MDY27" s="15"/>
      <c r="MDZ27" s="15"/>
      <c r="MEA27" s="15"/>
      <c r="MEB27" s="15"/>
      <c r="MEC27" s="15"/>
      <c r="MED27" s="15"/>
      <c r="MEE27" s="15"/>
      <c r="MEF27" s="15"/>
      <c r="MEG27" s="15"/>
      <c r="MEH27" s="15"/>
      <c r="MEI27" s="15"/>
      <c r="MEJ27" s="15"/>
      <c r="MEK27" s="15"/>
      <c r="MEL27" s="15"/>
      <c r="MEM27" s="15"/>
      <c r="MEN27" s="15"/>
      <c r="MEO27" s="15"/>
      <c r="MEP27" s="15"/>
      <c r="MEQ27" s="15"/>
      <c r="MER27" s="15"/>
      <c r="MES27" s="15"/>
      <c r="MET27" s="15"/>
      <c r="MEU27" s="15"/>
      <c r="MEV27" s="15"/>
      <c r="MEW27" s="15"/>
      <c r="MEX27" s="15"/>
      <c r="MEY27" s="15"/>
      <c r="MEZ27" s="15"/>
      <c r="MFA27" s="15"/>
      <c r="MFB27" s="15"/>
      <c r="MFC27" s="15"/>
      <c r="MFD27" s="15"/>
      <c r="MFE27" s="15"/>
      <c r="MFF27" s="15"/>
      <c r="MFG27" s="15"/>
      <c r="MFH27" s="15"/>
      <c r="MFI27" s="15"/>
      <c r="MFJ27" s="15"/>
      <c r="MFK27" s="15"/>
      <c r="MFL27" s="15"/>
      <c r="MFM27" s="15"/>
      <c r="MFN27" s="15"/>
      <c r="MFO27" s="15"/>
      <c r="MFP27" s="15"/>
      <c r="MFQ27" s="15"/>
      <c r="MFR27" s="15"/>
      <c r="MFS27" s="15"/>
      <c r="MFT27" s="15"/>
      <c r="MFU27" s="15"/>
      <c r="MFV27" s="15"/>
      <c r="MFW27" s="15"/>
      <c r="MFX27" s="15"/>
      <c r="MFY27" s="15"/>
      <c r="MFZ27" s="15"/>
      <c r="MGA27" s="15"/>
      <c r="MGB27" s="15"/>
      <c r="MGC27" s="15"/>
      <c r="MGD27" s="15"/>
      <c r="MGE27" s="15"/>
      <c r="MGF27" s="15"/>
      <c r="MGG27" s="15"/>
      <c r="MGH27" s="15"/>
      <c r="MGI27" s="15"/>
      <c r="MGJ27" s="15"/>
      <c r="MGK27" s="15"/>
      <c r="MGL27" s="15"/>
      <c r="MGM27" s="15"/>
      <c r="MGN27" s="15"/>
      <c r="MGO27" s="15"/>
      <c r="MGP27" s="15"/>
      <c r="MGQ27" s="15"/>
      <c r="MGR27" s="15"/>
      <c r="MGS27" s="15"/>
      <c r="MGT27" s="15"/>
      <c r="MGU27" s="15"/>
      <c r="MGV27" s="15"/>
      <c r="MGW27" s="15"/>
      <c r="MGX27" s="15"/>
      <c r="MGY27" s="15"/>
      <c r="MGZ27" s="15"/>
      <c r="MHA27" s="15"/>
      <c r="MHB27" s="15"/>
      <c r="MHC27" s="15"/>
      <c r="MHD27" s="15"/>
      <c r="MHE27" s="15"/>
      <c r="MHF27" s="15"/>
      <c r="MHG27" s="15"/>
      <c r="MHH27" s="15"/>
      <c r="MHI27" s="15"/>
      <c r="MHJ27" s="15"/>
      <c r="MHK27" s="15"/>
      <c r="MHL27" s="15"/>
      <c r="MHM27" s="15"/>
      <c r="MHN27" s="15"/>
      <c r="MHO27" s="15"/>
      <c r="MHP27" s="15"/>
      <c r="MHQ27" s="15"/>
      <c r="MHR27" s="15"/>
      <c r="MHS27" s="15"/>
      <c r="MHT27" s="15"/>
      <c r="MHU27" s="15"/>
      <c r="MHV27" s="15"/>
      <c r="MHW27" s="15"/>
      <c r="MHX27" s="15"/>
      <c r="MHY27" s="15"/>
      <c r="MHZ27" s="15"/>
      <c r="MIA27" s="15"/>
      <c r="MIB27" s="15"/>
      <c r="MIC27" s="15"/>
      <c r="MID27" s="15"/>
      <c r="MIE27" s="15"/>
      <c r="MIF27" s="15"/>
      <c r="MIG27" s="15"/>
      <c r="MIH27" s="15"/>
      <c r="MII27" s="15"/>
      <c r="MIJ27" s="15"/>
      <c r="MIK27" s="15"/>
      <c r="MIL27" s="15"/>
      <c r="MIM27" s="15"/>
      <c r="MIN27" s="15"/>
      <c r="MIO27" s="15"/>
      <c r="MIP27" s="15"/>
      <c r="MIQ27" s="15"/>
      <c r="MIR27" s="15"/>
      <c r="MIS27" s="15"/>
      <c r="MIT27" s="15"/>
      <c r="MIU27" s="15"/>
      <c r="MIV27" s="15"/>
      <c r="MIW27" s="15"/>
      <c r="MIX27" s="15"/>
      <c r="MIY27" s="15"/>
      <c r="MIZ27" s="15"/>
      <c r="MJA27" s="15"/>
      <c r="MJB27" s="15"/>
      <c r="MJC27" s="15"/>
      <c r="MJD27" s="15"/>
      <c r="MJE27" s="15"/>
      <c r="MJF27" s="15"/>
      <c r="MJG27" s="15"/>
      <c r="MJH27" s="15"/>
      <c r="MJI27" s="15"/>
      <c r="MJJ27" s="15"/>
      <c r="MJK27" s="15"/>
      <c r="MJL27" s="15"/>
      <c r="MJM27" s="15"/>
      <c r="MJN27" s="15"/>
      <c r="MJO27" s="15"/>
      <c r="MJP27" s="15"/>
      <c r="MJQ27" s="15"/>
      <c r="MJR27" s="15"/>
      <c r="MJS27" s="15"/>
      <c r="MJT27" s="15"/>
      <c r="MJU27" s="15"/>
      <c r="MJV27" s="15"/>
      <c r="MJW27" s="15"/>
      <c r="MJX27" s="15"/>
      <c r="MJY27" s="15"/>
      <c r="MJZ27" s="15"/>
      <c r="MKA27" s="15"/>
      <c r="MKB27" s="15"/>
      <c r="MKC27" s="15"/>
      <c r="MKD27" s="15"/>
      <c r="MKE27" s="15"/>
      <c r="MKF27" s="15"/>
      <c r="MKG27" s="15"/>
      <c r="MKH27" s="15"/>
      <c r="MKI27" s="15"/>
      <c r="MKJ27" s="15"/>
      <c r="MKK27" s="15"/>
      <c r="MKL27" s="15"/>
      <c r="MKM27" s="15"/>
      <c r="MKN27" s="15"/>
      <c r="MKO27" s="15"/>
      <c r="MKP27" s="15"/>
      <c r="MKQ27" s="15"/>
      <c r="MKR27" s="15"/>
      <c r="MKS27" s="15"/>
      <c r="MKT27" s="15"/>
      <c r="MKU27" s="15"/>
      <c r="MKV27" s="15"/>
      <c r="MKW27" s="15"/>
      <c r="MKX27" s="15"/>
      <c r="MKY27" s="15"/>
      <c r="MKZ27" s="15"/>
      <c r="MLA27" s="15"/>
      <c r="MLB27" s="15"/>
      <c r="MLC27" s="15"/>
      <c r="MLD27" s="15"/>
      <c r="MLE27" s="15"/>
      <c r="MLF27" s="15"/>
      <c r="MLG27" s="15"/>
      <c r="MLH27" s="15"/>
      <c r="MLI27" s="15"/>
      <c r="MLJ27" s="15"/>
      <c r="MLK27" s="15"/>
      <c r="MLL27" s="15"/>
      <c r="MLM27" s="15"/>
      <c r="MLN27" s="15"/>
      <c r="MLO27" s="15"/>
      <c r="MLP27" s="15"/>
      <c r="MLQ27" s="15"/>
      <c r="MLR27" s="15"/>
      <c r="MLS27" s="15"/>
      <c r="MLT27" s="15"/>
      <c r="MLU27" s="15"/>
      <c r="MLV27" s="15"/>
      <c r="MLW27" s="15"/>
      <c r="MLX27" s="15"/>
      <c r="MLY27" s="15"/>
      <c r="MLZ27" s="15"/>
      <c r="MMA27" s="15"/>
      <c r="MMB27" s="15"/>
      <c r="MMC27" s="15"/>
      <c r="MMD27" s="15"/>
      <c r="MME27" s="15"/>
      <c r="MMF27" s="15"/>
      <c r="MMG27" s="15"/>
      <c r="MMH27" s="15"/>
      <c r="MMI27" s="15"/>
      <c r="MMJ27" s="15"/>
      <c r="MMK27" s="15"/>
      <c r="MML27" s="15"/>
      <c r="MMM27" s="15"/>
      <c r="MMN27" s="15"/>
      <c r="MMO27" s="15"/>
      <c r="MMP27" s="15"/>
      <c r="MMQ27" s="15"/>
      <c r="MMR27" s="15"/>
      <c r="MMS27" s="15"/>
      <c r="MMT27" s="15"/>
      <c r="MMU27" s="15"/>
      <c r="MMV27" s="15"/>
      <c r="MMW27" s="15"/>
      <c r="MMX27" s="15"/>
      <c r="MMY27" s="15"/>
      <c r="MMZ27" s="15"/>
      <c r="MNA27" s="15"/>
      <c r="MNB27" s="15"/>
      <c r="MNC27" s="15"/>
      <c r="MND27" s="15"/>
      <c r="MNE27" s="15"/>
      <c r="MNF27" s="15"/>
      <c r="MNG27" s="15"/>
      <c r="MNH27" s="15"/>
      <c r="MNI27" s="15"/>
      <c r="MNJ27" s="15"/>
      <c r="MNK27" s="15"/>
      <c r="MNL27" s="15"/>
      <c r="MNM27" s="15"/>
      <c r="MNN27" s="15"/>
      <c r="MNO27" s="15"/>
      <c r="MNP27" s="15"/>
      <c r="MNQ27" s="15"/>
      <c r="MNR27" s="15"/>
      <c r="MNS27" s="15"/>
      <c r="MNT27" s="15"/>
      <c r="MNU27" s="15"/>
      <c r="MNV27" s="15"/>
      <c r="MNW27" s="15"/>
      <c r="MNX27" s="15"/>
      <c r="MNY27" s="15"/>
      <c r="MNZ27" s="15"/>
      <c r="MOA27" s="15"/>
      <c r="MOB27" s="15"/>
      <c r="MOC27" s="15"/>
      <c r="MOD27" s="15"/>
      <c r="MOE27" s="15"/>
      <c r="MOF27" s="15"/>
      <c r="MOG27" s="15"/>
      <c r="MOH27" s="15"/>
      <c r="MOI27" s="15"/>
      <c r="MOJ27" s="15"/>
      <c r="MOK27" s="15"/>
      <c r="MOL27" s="15"/>
      <c r="MOM27" s="15"/>
      <c r="MON27" s="15"/>
      <c r="MOO27" s="15"/>
      <c r="MOP27" s="15"/>
      <c r="MOQ27" s="15"/>
      <c r="MOR27" s="15"/>
      <c r="MOS27" s="15"/>
      <c r="MOT27" s="15"/>
      <c r="MOU27" s="15"/>
      <c r="MOV27" s="15"/>
      <c r="MOW27" s="15"/>
      <c r="MOX27" s="15"/>
      <c r="MOY27" s="15"/>
      <c r="MOZ27" s="15"/>
      <c r="MPA27" s="15"/>
      <c r="MPB27" s="15"/>
      <c r="MPC27" s="15"/>
      <c r="MPD27" s="15"/>
      <c r="MPE27" s="15"/>
      <c r="MPF27" s="15"/>
      <c r="MPG27" s="15"/>
      <c r="MPH27" s="15"/>
      <c r="MPI27" s="15"/>
      <c r="MPJ27" s="15"/>
      <c r="MPK27" s="15"/>
      <c r="MPL27" s="15"/>
      <c r="MPM27" s="15"/>
      <c r="MPN27" s="15"/>
      <c r="MPO27" s="15"/>
      <c r="MPP27" s="15"/>
      <c r="MPQ27" s="15"/>
      <c r="MPR27" s="15"/>
      <c r="MPS27" s="15"/>
      <c r="MPT27" s="15"/>
      <c r="MPU27" s="15"/>
      <c r="MPV27" s="15"/>
      <c r="MPW27" s="15"/>
      <c r="MPX27" s="15"/>
      <c r="MPY27" s="15"/>
      <c r="MPZ27" s="15"/>
      <c r="MQA27" s="15"/>
      <c r="MQB27" s="15"/>
      <c r="MQC27" s="15"/>
      <c r="MQD27" s="15"/>
      <c r="MQE27" s="15"/>
      <c r="MQF27" s="15"/>
      <c r="MQG27" s="15"/>
      <c r="MQH27" s="15"/>
      <c r="MQI27" s="15"/>
      <c r="MQJ27" s="15"/>
      <c r="MQK27" s="15"/>
      <c r="MQL27" s="15"/>
      <c r="MQM27" s="15"/>
      <c r="MQN27" s="15"/>
      <c r="MQO27" s="15"/>
      <c r="MQP27" s="15"/>
      <c r="MQQ27" s="15"/>
      <c r="MQR27" s="15"/>
      <c r="MQS27" s="15"/>
      <c r="MQT27" s="15"/>
      <c r="MQU27" s="15"/>
      <c r="MQV27" s="15"/>
      <c r="MQW27" s="15"/>
      <c r="MQX27" s="15"/>
      <c r="MQY27" s="15"/>
      <c r="MQZ27" s="15"/>
      <c r="MRA27" s="15"/>
      <c r="MRB27" s="15"/>
      <c r="MRC27" s="15"/>
      <c r="MRD27" s="15"/>
      <c r="MRE27" s="15"/>
      <c r="MRF27" s="15"/>
      <c r="MRG27" s="15"/>
      <c r="MRH27" s="15"/>
      <c r="MRI27" s="15"/>
      <c r="MRJ27" s="15"/>
      <c r="MRK27" s="15"/>
      <c r="MRL27" s="15"/>
      <c r="MRM27" s="15"/>
      <c r="MRN27" s="15"/>
      <c r="MRO27" s="15"/>
      <c r="MRP27" s="15"/>
      <c r="MRQ27" s="15"/>
      <c r="MRR27" s="15"/>
      <c r="MRS27" s="15"/>
      <c r="MRT27" s="15"/>
      <c r="MRU27" s="15"/>
      <c r="MRV27" s="15"/>
      <c r="MRW27" s="15"/>
      <c r="MRX27" s="15"/>
      <c r="MRY27" s="15"/>
      <c r="MRZ27" s="15"/>
      <c r="MSA27" s="15"/>
      <c r="MSB27" s="15"/>
      <c r="MSC27" s="15"/>
      <c r="MSD27" s="15"/>
      <c r="MSE27" s="15"/>
      <c r="MSF27" s="15"/>
      <c r="MSG27" s="15"/>
      <c r="MSH27" s="15"/>
      <c r="MSI27" s="15"/>
      <c r="MSJ27" s="15"/>
      <c r="MSK27" s="15"/>
      <c r="MSL27" s="15"/>
      <c r="MSM27" s="15"/>
      <c r="MSN27" s="15"/>
      <c r="MSO27" s="15"/>
      <c r="MSP27" s="15"/>
      <c r="MSQ27" s="15"/>
      <c r="MSR27" s="15"/>
      <c r="MSS27" s="15"/>
      <c r="MST27" s="15"/>
      <c r="MSU27" s="15"/>
      <c r="MSV27" s="15"/>
      <c r="MSW27" s="15"/>
      <c r="MSX27" s="15"/>
      <c r="MSY27" s="15"/>
      <c r="MSZ27" s="15"/>
      <c r="MTA27" s="15"/>
      <c r="MTB27" s="15"/>
      <c r="MTC27" s="15"/>
      <c r="MTD27" s="15"/>
      <c r="MTE27" s="15"/>
      <c r="MTF27" s="15"/>
      <c r="MTG27" s="15"/>
      <c r="MTH27" s="15"/>
      <c r="MTI27" s="15"/>
      <c r="MTJ27" s="15"/>
      <c r="MTK27" s="15"/>
      <c r="MTL27" s="15"/>
      <c r="MTM27" s="15"/>
      <c r="MTN27" s="15"/>
      <c r="MTO27" s="15"/>
      <c r="MTP27" s="15"/>
      <c r="MTQ27" s="15"/>
      <c r="MTR27" s="15"/>
      <c r="MTS27" s="15"/>
      <c r="MTT27" s="15"/>
      <c r="MTU27" s="15"/>
      <c r="MTV27" s="15"/>
      <c r="MTW27" s="15"/>
      <c r="MTX27" s="15"/>
      <c r="MTY27" s="15"/>
      <c r="MTZ27" s="15"/>
      <c r="MUA27" s="15"/>
      <c r="MUB27" s="15"/>
      <c r="MUC27" s="15"/>
      <c r="MUD27" s="15"/>
      <c r="MUE27" s="15"/>
      <c r="MUF27" s="15"/>
      <c r="MUG27" s="15"/>
      <c r="MUH27" s="15"/>
      <c r="MUI27" s="15"/>
      <c r="MUJ27" s="15"/>
      <c r="MUK27" s="15"/>
      <c r="MUL27" s="15"/>
      <c r="MUM27" s="15"/>
      <c r="MUN27" s="15"/>
      <c r="MUO27" s="15"/>
      <c r="MUP27" s="15"/>
      <c r="MUQ27" s="15"/>
      <c r="MUR27" s="15"/>
      <c r="MUS27" s="15"/>
      <c r="MUT27" s="15"/>
      <c r="MUU27" s="15"/>
      <c r="MUV27" s="15"/>
      <c r="MUW27" s="15"/>
      <c r="MUX27" s="15"/>
      <c r="MUY27" s="15"/>
      <c r="MUZ27" s="15"/>
      <c r="MVA27" s="15"/>
      <c r="MVB27" s="15"/>
      <c r="MVC27" s="15"/>
      <c r="MVD27" s="15"/>
      <c r="MVE27" s="15"/>
      <c r="MVF27" s="15"/>
      <c r="MVG27" s="15"/>
      <c r="MVH27" s="15"/>
      <c r="MVI27" s="15"/>
      <c r="MVJ27" s="15"/>
      <c r="MVK27" s="15"/>
      <c r="MVL27" s="15"/>
      <c r="MVM27" s="15"/>
      <c r="MVN27" s="15"/>
      <c r="MVO27" s="15"/>
      <c r="MVP27" s="15"/>
      <c r="MVQ27" s="15"/>
      <c r="MVR27" s="15"/>
      <c r="MVS27" s="15"/>
      <c r="MVT27" s="15"/>
      <c r="MVU27" s="15"/>
      <c r="MVV27" s="15"/>
      <c r="MVW27" s="15"/>
      <c r="MVX27" s="15"/>
      <c r="MVY27" s="15"/>
      <c r="MVZ27" s="15"/>
      <c r="MWA27" s="15"/>
      <c r="MWB27" s="15"/>
      <c r="MWC27" s="15"/>
      <c r="MWD27" s="15"/>
      <c r="MWE27" s="15"/>
      <c r="MWF27" s="15"/>
      <c r="MWG27" s="15"/>
      <c r="MWH27" s="15"/>
      <c r="MWI27" s="15"/>
      <c r="MWJ27" s="15"/>
      <c r="MWK27" s="15"/>
      <c r="MWL27" s="15"/>
      <c r="MWM27" s="15"/>
      <c r="MWN27" s="15"/>
      <c r="MWO27" s="15"/>
      <c r="MWP27" s="15"/>
      <c r="MWQ27" s="15"/>
      <c r="MWR27" s="15"/>
      <c r="MWS27" s="15"/>
      <c r="MWT27" s="15"/>
      <c r="MWU27" s="15"/>
      <c r="MWV27" s="15"/>
      <c r="MWW27" s="15"/>
      <c r="MWX27" s="15"/>
      <c r="MWY27" s="15"/>
      <c r="MWZ27" s="15"/>
      <c r="MXA27" s="15"/>
      <c r="MXB27" s="15"/>
      <c r="MXC27" s="15"/>
      <c r="MXD27" s="15"/>
      <c r="MXE27" s="15"/>
      <c r="MXF27" s="15"/>
      <c r="MXG27" s="15"/>
      <c r="MXH27" s="15"/>
      <c r="MXI27" s="15"/>
      <c r="MXJ27" s="15"/>
      <c r="MXK27" s="15"/>
      <c r="MXL27" s="15"/>
      <c r="MXM27" s="15"/>
      <c r="MXN27" s="15"/>
      <c r="MXO27" s="15"/>
      <c r="MXP27" s="15"/>
      <c r="MXQ27" s="15"/>
      <c r="MXR27" s="15"/>
      <c r="MXS27" s="15"/>
      <c r="MXT27" s="15"/>
      <c r="MXU27" s="15"/>
      <c r="MXV27" s="15"/>
      <c r="MXW27" s="15"/>
      <c r="MXX27" s="15"/>
      <c r="MXY27" s="15"/>
      <c r="MXZ27" s="15"/>
      <c r="MYA27" s="15"/>
      <c r="MYB27" s="15"/>
      <c r="MYC27" s="15"/>
      <c r="MYD27" s="15"/>
      <c r="MYE27" s="15"/>
      <c r="MYF27" s="15"/>
      <c r="MYG27" s="15"/>
      <c r="MYH27" s="15"/>
      <c r="MYI27" s="15"/>
      <c r="MYJ27" s="15"/>
      <c r="MYK27" s="15"/>
      <c r="MYL27" s="15"/>
      <c r="MYM27" s="15"/>
      <c r="MYN27" s="15"/>
      <c r="MYO27" s="15"/>
      <c r="MYP27" s="15"/>
      <c r="MYQ27" s="15"/>
      <c r="MYR27" s="15"/>
      <c r="MYS27" s="15"/>
      <c r="MYT27" s="15"/>
      <c r="MYU27" s="15"/>
      <c r="MYV27" s="15"/>
      <c r="MYW27" s="15"/>
      <c r="MYX27" s="15"/>
      <c r="MYY27" s="15"/>
      <c r="MYZ27" s="15"/>
      <c r="MZA27" s="15"/>
      <c r="MZB27" s="15"/>
      <c r="MZC27" s="15"/>
      <c r="MZD27" s="15"/>
      <c r="MZE27" s="15"/>
      <c r="MZF27" s="15"/>
      <c r="MZG27" s="15"/>
      <c r="MZH27" s="15"/>
      <c r="MZI27" s="15"/>
      <c r="MZJ27" s="15"/>
      <c r="MZK27" s="15"/>
      <c r="MZL27" s="15"/>
      <c r="MZM27" s="15"/>
      <c r="MZN27" s="15"/>
      <c r="MZO27" s="15"/>
      <c r="MZP27" s="15"/>
      <c r="MZQ27" s="15"/>
      <c r="MZR27" s="15"/>
      <c r="MZS27" s="15"/>
      <c r="MZT27" s="15"/>
      <c r="MZU27" s="15"/>
      <c r="MZV27" s="15"/>
      <c r="MZW27" s="15"/>
      <c r="MZX27" s="15"/>
      <c r="MZY27" s="15"/>
      <c r="MZZ27" s="15"/>
      <c r="NAA27" s="15"/>
      <c r="NAB27" s="15"/>
      <c r="NAC27" s="15"/>
      <c r="NAD27" s="15"/>
      <c r="NAE27" s="15"/>
      <c r="NAF27" s="15"/>
      <c r="NAG27" s="15"/>
      <c r="NAH27" s="15"/>
      <c r="NAI27" s="15"/>
      <c r="NAJ27" s="15"/>
      <c r="NAK27" s="15"/>
      <c r="NAL27" s="15"/>
      <c r="NAM27" s="15"/>
      <c r="NAN27" s="15"/>
      <c r="NAO27" s="15"/>
      <c r="NAP27" s="15"/>
      <c r="NAQ27" s="15"/>
      <c r="NAR27" s="15"/>
      <c r="NAS27" s="15"/>
      <c r="NAT27" s="15"/>
      <c r="NAU27" s="15"/>
      <c r="NAV27" s="15"/>
      <c r="NAW27" s="15"/>
      <c r="NAX27" s="15"/>
      <c r="NAY27" s="15"/>
      <c r="NAZ27" s="15"/>
      <c r="NBA27" s="15"/>
      <c r="NBB27" s="15"/>
      <c r="NBC27" s="15"/>
      <c r="NBD27" s="15"/>
      <c r="NBE27" s="15"/>
      <c r="NBF27" s="15"/>
      <c r="NBG27" s="15"/>
      <c r="NBH27" s="15"/>
      <c r="NBI27" s="15"/>
      <c r="NBJ27" s="15"/>
      <c r="NBK27" s="15"/>
      <c r="NBL27" s="15"/>
      <c r="NBM27" s="15"/>
      <c r="NBN27" s="15"/>
      <c r="NBO27" s="15"/>
      <c r="NBP27" s="15"/>
      <c r="NBQ27" s="15"/>
      <c r="NBR27" s="15"/>
      <c r="NBS27" s="15"/>
      <c r="NBT27" s="15"/>
      <c r="NBU27" s="15"/>
      <c r="NBV27" s="15"/>
      <c r="NBW27" s="15"/>
      <c r="NBX27" s="15"/>
      <c r="NBY27" s="15"/>
      <c r="NBZ27" s="15"/>
      <c r="NCA27" s="15"/>
      <c r="NCB27" s="15"/>
      <c r="NCC27" s="15"/>
      <c r="NCD27" s="15"/>
      <c r="NCE27" s="15"/>
      <c r="NCF27" s="15"/>
      <c r="NCG27" s="15"/>
      <c r="NCH27" s="15"/>
      <c r="NCI27" s="15"/>
      <c r="NCJ27" s="15"/>
      <c r="NCK27" s="15"/>
      <c r="NCL27" s="15"/>
      <c r="NCM27" s="15"/>
      <c r="NCN27" s="15"/>
      <c r="NCO27" s="15"/>
      <c r="NCP27" s="15"/>
      <c r="NCQ27" s="15"/>
      <c r="NCR27" s="15"/>
      <c r="NCS27" s="15"/>
      <c r="NCT27" s="15"/>
      <c r="NCU27" s="15"/>
      <c r="NCV27" s="15"/>
      <c r="NCW27" s="15"/>
      <c r="NCX27" s="15"/>
      <c r="NCY27" s="15"/>
      <c r="NCZ27" s="15"/>
      <c r="NDA27" s="15"/>
      <c r="NDB27" s="15"/>
      <c r="NDC27" s="15"/>
      <c r="NDD27" s="15"/>
      <c r="NDE27" s="15"/>
      <c r="NDF27" s="15"/>
      <c r="NDG27" s="15"/>
      <c r="NDH27" s="15"/>
      <c r="NDI27" s="15"/>
      <c r="NDJ27" s="15"/>
      <c r="NDK27" s="15"/>
      <c r="NDL27" s="15"/>
      <c r="NDM27" s="15"/>
      <c r="NDN27" s="15"/>
      <c r="NDO27" s="15"/>
      <c r="NDP27" s="15"/>
      <c r="NDQ27" s="15"/>
      <c r="NDR27" s="15"/>
      <c r="NDS27" s="15"/>
      <c r="NDT27" s="15"/>
      <c r="NDU27" s="15"/>
      <c r="NDV27" s="15"/>
      <c r="NDW27" s="15"/>
      <c r="NDX27" s="15"/>
      <c r="NDY27" s="15"/>
      <c r="NDZ27" s="15"/>
      <c r="NEA27" s="15"/>
      <c r="NEB27" s="15"/>
      <c r="NEC27" s="15"/>
      <c r="NED27" s="15"/>
      <c r="NEE27" s="15"/>
      <c r="NEF27" s="15"/>
      <c r="NEG27" s="15"/>
      <c r="NEH27" s="15"/>
      <c r="NEI27" s="15"/>
      <c r="NEJ27" s="15"/>
      <c r="NEK27" s="15"/>
      <c r="NEL27" s="15"/>
      <c r="NEM27" s="15"/>
      <c r="NEN27" s="15"/>
      <c r="NEO27" s="15"/>
      <c r="NEP27" s="15"/>
      <c r="NEQ27" s="15"/>
      <c r="NER27" s="15"/>
      <c r="NES27" s="15"/>
      <c r="NET27" s="15"/>
      <c r="NEU27" s="15"/>
      <c r="NEV27" s="15"/>
      <c r="NEW27" s="15"/>
      <c r="NEX27" s="15"/>
      <c r="NEY27" s="15"/>
      <c r="NEZ27" s="15"/>
      <c r="NFA27" s="15"/>
      <c r="NFB27" s="15"/>
      <c r="NFC27" s="15"/>
      <c r="NFD27" s="15"/>
      <c r="NFE27" s="15"/>
      <c r="NFF27" s="15"/>
      <c r="NFG27" s="15"/>
      <c r="NFH27" s="15"/>
      <c r="NFI27" s="15"/>
      <c r="NFJ27" s="15"/>
      <c r="NFK27" s="15"/>
      <c r="NFL27" s="15"/>
      <c r="NFM27" s="15"/>
      <c r="NFN27" s="15"/>
      <c r="NFO27" s="15"/>
      <c r="NFP27" s="15"/>
      <c r="NFQ27" s="15"/>
      <c r="NFR27" s="15"/>
      <c r="NFS27" s="15"/>
      <c r="NFT27" s="15"/>
      <c r="NFU27" s="15"/>
      <c r="NFV27" s="15"/>
      <c r="NFW27" s="15"/>
      <c r="NFX27" s="15"/>
      <c r="NFY27" s="15"/>
      <c r="NFZ27" s="15"/>
      <c r="NGA27" s="15"/>
      <c r="NGB27" s="15"/>
      <c r="NGC27" s="15"/>
      <c r="NGD27" s="15"/>
      <c r="NGE27" s="15"/>
      <c r="NGF27" s="15"/>
      <c r="NGG27" s="15"/>
      <c r="NGH27" s="15"/>
      <c r="NGI27" s="15"/>
      <c r="NGJ27" s="15"/>
      <c r="NGK27" s="15"/>
      <c r="NGL27" s="15"/>
      <c r="NGM27" s="15"/>
      <c r="NGN27" s="15"/>
      <c r="NGO27" s="15"/>
      <c r="NGP27" s="15"/>
      <c r="NGQ27" s="15"/>
      <c r="NGR27" s="15"/>
      <c r="NGS27" s="15"/>
      <c r="NGT27" s="15"/>
      <c r="NGU27" s="15"/>
      <c r="NGV27" s="15"/>
      <c r="NGW27" s="15"/>
      <c r="NGX27" s="15"/>
      <c r="NGY27" s="15"/>
      <c r="NGZ27" s="15"/>
      <c r="NHA27" s="15"/>
      <c r="NHB27" s="15"/>
      <c r="NHC27" s="15"/>
      <c r="NHD27" s="15"/>
      <c r="NHE27" s="15"/>
      <c r="NHF27" s="15"/>
      <c r="NHG27" s="15"/>
      <c r="NHH27" s="15"/>
      <c r="NHI27" s="15"/>
      <c r="NHJ27" s="15"/>
      <c r="NHK27" s="15"/>
      <c r="NHL27" s="15"/>
      <c r="NHM27" s="15"/>
      <c r="NHN27" s="15"/>
      <c r="NHO27" s="15"/>
      <c r="NHP27" s="15"/>
      <c r="NHQ27" s="15"/>
      <c r="NHR27" s="15"/>
      <c r="NHS27" s="15"/>
      <c r="NHT27" s="15"/>
      <c r="NHU27" s="15"/>
      <c r="NHV27" s="15"/>
      <c r="NHW27" s="15"/>
      <c r="NHX27" s="15"/>
      <c r="NHY27" s="15"/>
      <c r="NHZ27" s="15"/>
      <c r="NIA27" s="15"/>
      <c r="NIB27" s="15"/>
      <c r="NIC27" s="15"/>
      <c r="NID27" s="15"/>
      <c r="NIE27" s="15"/>
      <c r="NIF27" s="15"/>
      <c r="NIG27" s="15"/>
      <c r="NIH27" s="15"/>
      <c r="NII27" s="15"/>
      <c r="NIJ27" s="15"/>
      <c r="NIK27" s="15"/>
      <c r="NIL27" s="15"/>
      <c r="NIM27" s="15"/>
      <c r="NIN27" s="15"/>
      <c r="NIO27" s="15"/>
      <c r="NIP27" s="15"/>
      <c r="NIQ27" s="15"/>
      <c r="NIR27" s="15"/>
      <c r="NIS27" s="15"/>
      <c r="NIT27" s="15"/>
      <c r="NIU27" s="15"/>
      <c r="NIV27" s="15"/>
      <c r="NIW27" s="15"/>
      <c r="NIX27" s="15"/>
      <c r="NIY27" s="15"/>
      <c r="NIZ27" s="15"/>
      <c r="NJA27" s="15"/>
      <c r="NJB27" s="15"/>
      <c r="NJC27" s="15"/>
      <c r="NJD27" s="15"/>
      <c r="NJE27" s="15"/>
      <c r="NJF27" s="15"/>
      <c r="NJG27" s="15"/>
      <c r="NJH27" s="15"/>
      <c r="NJI27" s="15"/>
      <c r="NJJ27" s="15"/>
      <c r="NJK27" s="15"/>
      <c r="NJL27" s="15"/>
      <c r="NJM27" s="15"/>
      <c r="NJN27" s="15"/>
      <c r="NJO27" s="15"/>
      <c r="NJP27" s="15"/>
      <c r="NJQ27" s="15"/>
      <c r="NJR27" s="15"/>
      <c r="NJS27" s="15"/>
      <c r="NJT27" s="15"/>
      <c r="NJU27" s="15"/>
      <c r="NJV27" s="15"/>
      <c r="NJW27" s="15"/>
      <c r="NJX27" s="15"/>
      <c r="NJY27" s="15"/>
      <c r="NJZ27" s="15"/>
      <c r="NKA27" s="15"/>
      <c r="NKB27" s="15"/>
      <c r="NKC27" s="15"/>
      <c r="NKD27" s="15"/>
      <c r="NKE27" s="15"/>
      <c r="NKF27" s="15"/>
      <c r="NKG27" s="15"/>
      <c r="NKH27" s="15"/>
      <c r="NKI27" s="15"/>
      <c r="NKJ27" s="15"/>
      <c r="NKK27" s="15"/>
      <c r="NKL27" s="15"/>
      <c r="NKM27" s="15"/>
      <c r="NKN27" s="15"/>
      <c r="NKO27" s="15"/>
      <c r="NKP27" s="15"/>
      <c r="NKQ27" s="15"/>
      <c r="NKR27" s="15"/>
      <c r="NKS27" s="15"/>
      <c r="NKT27" s="15"/>
      <c r="NKU27" s="15"/>
      <c r="NKV27" s="15"/>
      <c r="NKW27" s="15"/>
      <c r="NKX27" s="15"/>
      <c r="NKY27" s="15"/>
      <c r="NKZ27" s="15"/>
      <c r="NLA27" s="15"/>
      <c r="NLB27" s="15"/>
      <c r="NLC27" s="15"/>
      <c r="NLD27" s="15"/>
      <c r="NLE27" s="15"/>
      <c r="NLF27" s="15"/>
      <c r="NLG27" s="15"/>
      <c r="NLH27" s="15"/>
      <c r="NLI27" s="15"/>
      <c r="NLJ27" s="15"/>
      <c r="NLK27" s="15"/>
      <c r="NLL27" s="15"/>
      <c r="NLM27" s="15"/>
      <c r="NLN27" s="15"/>
      <c r="NLO27" s="15"/>
      <c r="NLP27" s="15"/>
      <c r="NLQ27" s="15"/>
      <c r="NLR27" s="15"/>
      <c r="NLS27" s="15"/>
      <c r="NLT27" s="15"/>
      <c r="NLU27" s="15"/>
      <c r="NLV27" s="15"/>
      <c r="NLW27" s="15"/>
      <c r="NLX27" s="15"/>
      <c r="NLY27" s="15"/>
      <c r="NLZ27" s="15"/>
      <c r="NMA27" s="15"/>
      <c r="NMB27" s="15"/>
      <c r="NMC27" s="15"/>
      <c r="NMD27" s="15"/>
      <c r="NME27" s="15"/>
      <c r="NMF27" s="15"/>
      <c r="NMG27" s="15"/>
      <c r="NMH27" s="15"/>
      <c r="NMI27" s="15"/>
      <c r="NMJ27" s="15"/>
      <c r="NMK27" s="15"/>
      <c r="NML27" s="15"/>
      <c r="NMM27" s="15"/>
      <c r="NMN27" s="15"/>
      <c r="NMO27" s="15"/>
      <c r="NMP27" s="15"/>
      <c r="NMQ27" s="15"/>
      <c r="NMR27" s="15"/>
      <c r="NMS27" s="15"/>
      <c r="NMT27" s="15"/>
      <c r="NMU27" s="15"/>
      <c r="NMV27" s="15"/>
      <c r="NMW27" s="15"/>
      <c r="NMX27" s="15"/>
      <c r="NMY27" s="15"/>
      <c r="NMZ27" s="15"/>
      <c r="NNA27" s="15"/>
      <c r="NNB27" s="15"/>
      <c r="NNC27" s="15"/>
      <c r="NND27" s="15"/>
      <c r="NNE27" s="15"/>
      <c r="NNF27" s="15"/>
      <c r="NNG27" s="15"/>
      <c r="NNH27" s="15"/>
      <c r="NNI27" s="15"/>
      <c r="NNJ27" s="15"/>
      <c r="NNK27" s="15"/>
      <c r="NNL27" s="15"/>
      <c r="NNM27" s="15"/>
      <c r="NNN27" s="15"/>
      <c r="NNO27" s="15"/>
      <c r="NNP27" s="15"/>
      <c r="NNQ27" s="15"/>
      <c r="NNR27" s="15"/>
      <c r="NNS27" s="15"/>
      <c r="NNT27" s="15"/>
      <c r="NNU27" s="15"/>
      <c r="NNV27" s="15"/>
      <c r="NNW27" s="15"/>
      <c r="NNX27" s="15"/>
      <c r="NNY27" s="15"/>
      <c r="NNZ27" s="15"/>
      <c r="NOA27" s="15"/>
      <c r="NOB27" s="15"/>
      <c r="NOC27" s="15"/>
      <c r="NOD27" s="15"/>
      <c r="NOE27" s="15"/>
      <c r="NOF27" s="15"/>
      <c r="NOG27" s="15"/>
      <c r="NOH27" s="15"/>
      <c r="NOI27" s="15"/>
      <c r="NOJ27" s="15"/>
      <c r="NOK27" s="15"/>
      <c r="NOL27" s="15"/>
      <c r="NOM27" s="15"/>
      <c r="NON27" s="15"/>
      <c r="NOO27" s="15"/>
      <c r="NOP27" s="15"/>
      <c r="NOQ27" s="15"/>
      <c r="NOR27" s="15"/>
      <c r="NOS27" s="15"/>
      <c r="NOT27" s="15"/>
      <c r="NOU27" s="15"/>
      <c r="NOV27" s="15"/>
      <c r="NOW27" s="15"/>
      <c r="NOX27" s="15"/>
      <c r="NOY27" s="15"/>
      <c r="NOZ27" s="15"/>
      <c r="NPA27" s="15"/>
      <c r="NPB27" s="15"/>
      <c r="NPC27" s="15"/>
      <c r="NPD27" s="15"/>
      <c r="NPE27" s="15"/>
      <c r="NPF27" s="15"/>
      <c r="NPG27" s="15"/>
      <c r="NPH27" s="15"/>
      <c r="NPI27" s="15"/>
      <c r="NPJ27" s="15"/>
      <c r="NPK27" s="15"/>
      <c r="NPL27" s="15"/>
      <c r="NPM27" s="15"/>
      <c r="NPN27" s="15"/>
      <c r="NPO27" s="15"/>
      <c r="NPP27" s="15"/>
      <c r="NPQ27" s="15"/>
      <c r="NPR27" s="15"/>
      <c r="NPS27" s="15"/>
      <c r="NPT27" s="15"/>
      <c r="NPU27" s="15"/>
      <c r="NPV27" s="15"/>
      <c r="NPW27" s="15"/>
      <c r="NPX27" s="15"/>
      <c r="NPY27" s="15"/>
      <c r="NPZ27" s="15"/>
      <c r="NQA27" s="15"/>
      <c r="NQB27" s="15"/>
      <c r="NQC27" s="15"/>
      <c r="NQD27" s="15"/>
      <c r="NQE27" s="15"/>
      <c r="NQF27" s="15"/>
      <c r="NQG27" s="15"/>
      <c r="NQH27" s="15"/>
      <c r="NQI27" s="15"/>
      <c r="NQJ27" s="15"/>
      <c r="NQK27" s="15"/>
      <c r="NQL27" s="15"/>
      <c r="NQM27" s="15"/>
      <c r="NQN27" s="15"/>
      <c r="NQO27" s="15"/>
      <c r="NQP27" s="15"/>
      <c r="NQQ27" s="15"/>
      <c r="NQR27" s="15"/>
      <c r="NQS27" s="15"/>
      <c r="NQT27" s="15"/>
      <c r="NQU27" s="15"/>
      <c r="NQV27" s="15"/>
      <c r="NQW27" s="15"/>
      <c r="NQX27" s="15"/>
      <c r="NQY27" s="15"/>
      <c r="NQZ27" s="15"/>
      <c r="NRA27" s="15"/>
      <c r="NRB27" s="15"/>
      <c r="NRC27" s="15"/>
      <c r="NRD27" s="15"/>
      <c r="NRE27" s="15"/>
      <c r="NRF27" s="15"/>
      <c r="NRG27" s="15"/>
      <c r="NRH27" s="15"/>
      <c r="NRI27" s="15"/>
      <c r="NRJ27" s="15"/>
      <c r="NRK27" s="15"/>
      <c r="NRL27" s="15"/>
      <c r="NRM27" s="15"/>
      <c r="NRN27" s="15"/>
      <c r="NRO27" s="15"/>
      <c r="NRP27" s="15"/>
      <c r="NRQ27" s="15"/>
      <c r="NRR27" s="15"/>
      <c r="NRS27" s="15"/>
      <c r="NRT27" s="15"/>
      <c r="NRU27" s="15"/>
      <c r="NRV27" s="15"/>
      <c r="NRW27" s="15"/>
      <c r="NRX27" s="15"/>
      <c r="NRY27" s="15"/>
      <c r="NRZ27" s="15"/>
      <c r="NSA27" s="15"/>
      <c r="NSB27" s="15"/>
      <c r="NSC27" s="15"/>
      <c r="NSD27" s="15"/>
      <c r="NSE27" s="15"/>
      <c r="NSF27" s="15"/>
      <c r="NSG27" s="15"/>
      <c r="NSH27" s="15"/>
      <c r="NSI27" s="15"/>
      <c r="NSJ27" s="15"/>
      <c r="NSK27" s="15"/>
      <c r="NSL27" s="15"/>
      <c r="NSM27" s="15"/>
      <c r="NSN27" s="15"/>
      <c r="NSO27" s="15"/>
      <c r="NSP27" s="15"/>
      <c r="NSQ27" s="15"/>
      <c r="NSR27" s="15"/>
      <c r="NSS27" s="15"/>
      <c r="NST27" s="15"/>
      <c r="NSU27" s="15"/>
      <c r="NSV27" s="15"/>
      <c r="NSW27" s="15"/>
      <c r="NSX27" s="15"/>
      <c r="NSY27" s="15"/>
      <c r="NSZ27" s="15"/>
      <c r="NTA27" s="15"/>
      <c r="NTB27" s="15"/>
      <c r="NTC27" s="15"/>
      <c r="NTD27" s="15"/>
      <c r="NTE27" s="15"/>
      <c r="NTF27" s="15"/>
      <c r="NTG27" s="15"/>
      <c r="NTH27" s="15"/>
      <c r="NTI27" s="15"/>
      <c r="NTJ27" s="15"/>
      <c r="NTK27" s="15"/>
      <c r="NTL27" s="15"/>
      <c r="NTM27" s="15"/>
      <c r="NTN27" s="15"/>
      <c r="NTO27" s="15"/>
      <c r="NTP27" s="15"/>
      <c r="NTQ27" s="15"/>
      <c r="NTR27" s="15"/>
      <c r="NTS27" s="15"/>
      <c r="NTT27" s="15"/>
      <c r="NTU27" s="15"/>
      <c r="NTV27" s="15"/>
      <c r="NTW27" s="15"/>
      <c r="NTX27" s="15"/>
      <c r="NTY27" s="15"/>
      <c r="NTZ27" s="15"/>
      <c r="NUA27" s="15"/>
      <c r="NUB27" s="15"/>
      <c r="NUC27" s="15"/>
      <c r="NUD27" s="15"/>
      <c r="NUE27" s="15"/>
      <c r="NUF27" s="15"/>
      <c r="NUG27" s="15"/>
      <c r="NUH27" s="15"/>
      <c r="NUI27" s="15"/>
      <c r="NUJ27" s="15"/>
      <c r="NUK27" s="15"/>
      <c r="NUL27" s="15"/>
      <c r="NUM27" s="15"/>
      <c r="NUN27" s="15"/>
      <c r="NUO27" s="15"/>
      <c r="NUP27" s="15"/>
      <c r="NUQ27" s="15"/>
      <c r="NUR27" s="15"/>
      <c r="NUS27" s="15"/>
      <c r="NUT27" s="15"/>
      <c r="NUU27" s="15"/>
      <c r="NUV27" s="15"/>
      <c r="NUW27" s="15"/>
      <c r="NUX27" s="15"/>
      <c r="NUY27" s="15"/>
      <c r="NUZ27" s="15"/>
      <c r="NVA27" s="15"/>
      <c r="NVB27" s="15"/>
      <c r="NVC27" s="15"/>
      <c r="NVD27" s="15"/>
      <c r="NVE27" s="15"/>
      <c r="NVF27" s="15"/>
      <c r="NVG27" s="15"/>
      <c r="NVH27" s="15"/>
      <c r="NVI27" s="15"/>
      <c r="NVJ27" s="15"/>
      <c r="NVK27" s="15"/>
      <c r="NVL27" s="15"/>
      <c r="NVM27" s="15"/>
      <c r="NVN27" s="15"/>
      <c r="NVO27" s="15"/>
      <c r="NVP27" s="15"/>
      <c r="NVQ27" s="15"/>
      <c r="NVR27" s="15"/>
      <c r="NVS27" s="15"/>
      <c r="NVT27" s="15"/>
      <c r="NVU27" s="15"/>
      <c r="NVV27" s="15"/>
      <c r="NVW27" s="15"/>
      <c r="NVX27" s="15"/>
      <c r="NVY27" s="15"/>
      <c r="NVZ27" s="15"/>
      <c r="NWA27" s="15"/>
      <c r="NWB27" s="15"/>
      <c r="NWC27" s="15"/>
      <c r="NWD27" s="15"/>
      <c r="NWE27" s="15"/>
      <c r="NWF27" s="15"/>
      <c r="NWG27" s="15"/>
      <c r="NWH27" s="15"/>
      <c r="NWI27" s="15"/>
      <c r="NWJ27" s="15"/>
      <c r="NWK27" s="15"/>
      <c r="NWL27" s="15"/>
      <c r="NWM27" s="15"/>
      <c r="NWN27" s="15"/>
      <c r="NWO27" s="15"/>
      <c r="NWP27" s="15"/>
      <c r="NWQ27" s="15"/>
      <c r="NWR27" s="15"/>
      <c r="NWS27" s="15"/>
      <c r="NWT27" s="15"/>
      <c r="NWU27" s="15"/>
      <c r="NWV27" s="15"/>
      <c r="NWW27" s="15"/>
      <c r="NWX27" s="15"/>
      <c r="NWY27" s="15"/>
      <c r="NWZ27" s="15"/>
      <c r="NXA27" s="15"/>
      <c r="NXB27" s="15"/>
      <c r="NXC27" s="15"/>
      <c r="NXD27" s="15"/>
      <c r="NXE27" s="15"/>
      <c r="NXF27" s="15"/>
      <c r="NXG27" s="15"/>
      <c r="NXH27" s="15"/>
      <c r="NXI27" s="15"/>
      <c r="NXJ27" s="15"/>
      <c r="NXK27" s="15"/>
      <c r="NXL27" s="15"/>
      <c r="NXM27" s="15"/>
      <c r="NXN27" s="15"/>
      <c r="NXO27" s="15"/>
      <c r="NXP27" s="15"/>
      <c r="NXQ27" s="15"/>
      <c r="NXR27" s="15"/>
      <c r="NXS27" s="15"/>
      <c r="NXT27" s="15"/>
      <c r="NXU27" s="15"/>
      <c r="NXV27" s="15"/>
      <c r="NXW27" s="15"/>
      <c r="NXX27" s="15"/>
      <c r="NXY27" s="15"/>
      <c r="NXZ27" s="15"/>
      <c r="NYA27" s="15"/>
      <c r="NYB27" s="15"/>
      <c r="NYC27" s="15"/>
      <c r="NYD27" s="15"/>
      <c r="NYE27" s="15"/>
      <c r="NYF27" s="15"/>
      <c r="NYG27" s="15"/>
      <c r="NYH27" s="15"/>
      <c r="NYI27" s="15"/>
      <c r="NYJ27" s="15"/>
      <c r="NYK27" s="15"/>
      <c r="NYL27" s="15"/>
      <c r="NYM27" s="15"/>
      <c r="NYN27" s="15"/>
      <c r="NYO27" s="15"/>
      <c r="NYP27" s="15"/>
      <c r="NYQ27" s="15"/>
      <c r="NYR27" s="15"/>
      <c r="NYS27" s="15"/>
      <c r="NYT27" s="15"/>
      <c r="NYU27" s="15"/>
      <c r="NYV27" s="15"/>
      <c r="NYW27" s="15"/>
      <c r="NYX27" s="15"/>
      <c r="NYY27" s="15"/>
      <c r="NYZ27" s="15"/>
      <c r="NZA27" s="15"/>
      <c r="NZB27" s="15"/>
      <c r="NZC27" s="15"/>
      <c r="NZD27" s="15"/>
      <c r="NZE27" s="15"/>
      <c r="NZF27" s="15"/>
      <c r="NZG27" s="15"/>
      <c r="NZH27" s="15"/>
      <c r="NZI27" s="15"/>
      <c r="NZJ27" s="15"/>
      <c r="NZK27" s="15"/>
      <c r="NZL27" s="15"/>
      <c r="NZM27" s="15"/>
      <c r="NZN27" s="15"/>
      <c r="NZO27" s="15"/>
      <c r="NZP27" s="15"/>
      <c r="NZQ27" s="15"/>
      <c r="NZR27" s="15"/>
      <c r="NZS27" s="15"/>
      <c r="NZT27" s="15"/>
      <c r="NZU27" s="15"/>
      <c r="NZV27" s="15"/>
      <c r="NZW27" s="15"/>
      <c r="NZX27" s="15"/>
      <c r="NZY27" s="15"/>
      <c r="NZZ27" s="15"/>
      <c r="OAA27" s="15"/>
      <c r="OAB27" s="15"/>
      <c r="OAC27" s="15"/>
      <c r="OAD27" s="15"/>
      <c r="OAE27" s="15"/>
      <c r="OAF27" s="15"/>
      <c r="OAG27" s="15"/>
      <c r="OAH27" s="15"/>
      <c r="OAI27" s="15"/>
      <c r="OAJ27" s="15"/>
      <c r="OAK27" s="15"/>
      <c r="OAL27" s="15"/>
      <c r="OAM27" s="15"/>
      <c r="OAN27" s="15"/>
      <c r="OAO27" s="15"/>
      <c r="OAP27" s="15"/>
      <c r="OAQ27" s="15"/>
      <c r="OAR27" s="15"/>
      <c r="OAS27" s="15"/>
      <c r="OAT27" s="15"/>
      <c r="OAU27" s="15"/>
      <c r="OAV27" s="15"/>
      <c r="OAW27" s="15"/>
      <c r="OAX27" s="15"/>
      <c r="OAY27" s="15"/>
      <c r="OAZ27" s="15"/>
      <c r="OBA27" s="15"/>
      <c r="OBB27" s="15"/>
      <c r="OBC27" s="15"/>
      <c r="OBD27" s="15"/>
      <c r="OBE27" s="15"/>
      <c r="OBF27" s="15"/>
      <c r="OBG27" s="15"/>
      <c r="OBH27" s="15"/>
      <c r="OBI27" s="15"/>
      <c r="OBJ27" s="15"/>
      <c r="OBK27" s="15"/>
      <c r="OBL27" s="15"/>
      <c r="OBM27" s="15"/>
      <c r="OBN27" s="15"/>
      <c r="OBO27" s="15"/>
      <c r="OBP27" s="15"/>
      <c r="OBQ27" s="15"/>
      <c r="OBR27" s="15"/>
      <c r="OBS27" s="15"/>
      <c r="OBT27" s="15"/>
      <c r="OBU27" s="15"/>
      <c r="OBV27" s="15"/>
      <c r="OBW27" s="15"/>
      <c r="OBX27" s="15"/>
      <c r="OBY27" s="15"/>
      <c r="OBZ27" s="15"/>
      <c r="OCA27" s="15"/>
      <c r="OCB27" s="15"/>
      <c r="OCC27" s="15"/>
      <c r="OCD27" s="15"/>
      <c r="OCE27" s="15"/>
      <c r="OCF27" s="15"/>
      <c r="OCG27" s="15"/>
      <c r="OCH27" s="15"/>
      <c r="OCI27" s="15"/>
      <c r="OCJ27" s="15"/>
      <c r="OCK27" s="15"/>
      <c r="OCL27" s="15"/>
      <c r="OCM27" s="15"/>
      <c r="OCN27" s="15"/>
      <c r="OCO27" s="15"/>
      <c r="OCP27" s="15"/>
      <c r="OCQ27" s="15"/>
      <c r="OCR27" s="15"/>
      <c r="OCS27" s="15"/>
      <c r="OCT27" s="15"/>
      <c r="OCU27" s="15"/>
      <c r="OCV27" s="15"/>
      <c r="OCW27" s="15"/>
      <c r="OCX27" s="15"/>
      <c r="OCY27" s="15"/>
      <c r="OCZ27" s="15"/>
      <c r="ODA27" s="15"/>
      <c r="ODB27" s="15"/>
      <c r="ODC27" s="15"/>
      <c r="ODD27" s="15"/>
      <c r="ODE27" s="15"/>
      <c r="ODF27" s="15"/>
      <c r="ODG27" s="15"/>
      <c r="ODH27" s="15"/>
      <c r="ODI27" s="15"/>
      <c r="ODJ27" s="15"/>
      <c r="ODK27" s="15"/>
      <c r="ODL27" s="15"/>
      <c r="ODM27" s="15"/>
      <c r="ODN27" s="15"/>
      <c r="ODO27" s="15"/>
      <c r="ODP27" s="15"/>
      <c r="ODQ27" s="15"/>
      <c r="ODR27" s="15"/>
      <c r="ODS27" s="15"/>
      <c r="ODT27" s="15"/>
      <c r="ODU27" s="15"/>
      <c r="ODV27" s="15"/>
      <c r="ODW27" s="15"/>
      <c r="ODX27" s="15"/>
      <c r="ODY27" s="15"/>
      <c r="ODZ27" s="15"/>
      <c r="OEA27" s="15"/>
      <c r="OEB27" s="15"/>
      <c r="OEC27" s="15"/>
      <c r="OED27" s="15"/>
      <c r="OEE27" s="15"/>
      <c r="OEF27" s="15"/>
      <c r="OEG27" s="15"/>
      <c r="OEH27" s="15"/>
      <c r="OEI27" s="15"/>
      <c r="OEJ27" s="15"/>
      <c r="OEK27" s="15"/>
      <c r="OEL27" s="15"/>
      <c r="OEM27" s="15"/>
      <c r="OEN27" s="15"/>
      <c r="OEO27" s="15"/>
      <c r="OEP27" s="15"/>
      <c r="OEQ27" s="15"/>
      <c r="OER27" s="15"/>
      <c r="OES27" s="15"/>
      <c r="OET27" s="15"/>
      <c r="OEU27" s="15"/>
      <c r="OEV27" s="15"/>
      <c r="OEW27" s="15"/>
      <c r="OEX27" s="15"/>
      <c r="OEY27" s="15"/>
      <c r="OEZ27" s="15"/>
      <c r="OFA27" s="15"/>
      <c r="OFB27" s="15"/>
      <c r="OFC27" s="15"/>
      <c r="OFD27" s="15"/>
      <c r="OFE27" s="15"/>
      <c r="OFF27" s="15"/>
      <c r="OFG27" s="15"/>
      <c r="OFH27" s="15"/>
      <c r="OFI27" s="15"/>
      <c r="OFJ27" s="15"/>
      <c r="OFK27" s="15"/>
      <c r="OFL27" s="15"/>
      <c r="OFM27" s="15"/>
      <c r="OFN27" s="15"/>
      <c r="OFO27" s="15"/>
      <c r="OFP27" s="15"/>
      <c r="OFQ27" s="15"/>
      <c r="OFR27" s="15"/>
      <c r="OFS27" s="15"/>
      <c r="OFT27" s="15"/>
      <c r="OFU27" s="15"/>
      <c r="OFV27" s="15"/>
      <c r="OFW27" s="15"/>
      <c r="OFX27" s="15"/>
      <c r="OFY27" s="15"/>
      <c r="OFZ27" s="15"/>
      <c r="OGA27" s="15"/>
      <c r="OGB27" s="15"/>
      <c r="OGC27" s="15"/>
      <c r="OGD27" s="15"/>
      <c r="OGE27" s="15"/>
      <c r="OGF27" s="15"/>
      <c r="OGG27" s="15"/>
      <c r="OGH27" s="15"/>
      <c r="OGI27" s="15"/>
      <c r="OGJ27" s="15"/>
      <c r="OGK27" s="15"/>
      <c r="OGL27" s="15"/>
      <c r="OGM27" s="15"/>
      <c r="OGN27" s="15"/>
      <c r="OGO27" s="15"/>
      <c r="OGP27" s="15"/>
      <c r="OGQ27" s="15"/>
      <c r="OGR27" s="15"/>
      <c r="OGS27" s="15"/>
      <c r="OGT27" s="15"/>
      <c r="OGU27" s="15"/>
      <c r="OGV27" s="15"/>
      <c r="OGW27" s="15"/>
      <c r="OGX27" s="15"/>
      <c r="OGY27" s="15"/>
      <c r="OGZ27" s="15"/>
      <c r="OHA27" s="15"/>
      <c r="OHB27" s="15"/>
      <c r="OHC27" s="15"/>
      <c r="OHD27" s="15"/>
      <c r="OHE27" s="15"/>
      <c r="OHF27" s="15"/>
      <c r="OHG27" s="15"/>
      <c r="OHH27" s="15"/>
      <c r="OHI27" s="15"/>
      <c r="OHJ27" s="15"/>
      <c r="OHK27" s="15"/>
      <c r="OHL27" s="15"/>
      <c r="OHM27" s="15"/>
      <c r="OHN27" s="15"/>
      <c r="OHO27" s="15"/>
      <c r="OHP27" s="15"/>
      <c r="OHQ27" s="15"/>
      <c r="OHR27" s="15"/>
      <c r="OHS27" s="15"/>
      <c r="OHT27" s="15"/>
      <c r="OHU27" s="15"/>
      <c r="OHV27" s="15"/>
      <c r="OHW27" s="15"/>
      <c r="OHX27" s="15"/>
      <c r="OHY27" s="15"/>
      <c r="OHZ27" s="15"/>
      <c r="OIA27" s="15"/>
      <c r="OIB27" s="15"/>
      <c r="OIC27" s="15"/>
      <c r="OID27" s="15"/>
      <c r="OIE27" s="15"/>
      <c r="OIF27" s="15"/>
      <c r="OIG27" s="15"/>
      <c r="OIH27" s="15"/>
      <c r="OII27" s="15"/>
      <c r="OIJ27" s="15"/>
      <c r="OIK27" s="15"/>
      <c r="OIL27" s="15"/>
      <c r="OIM27" s="15"/>
      <c r="OIN27" s="15"/>
      <c r="OIO27" s="15"/>
      <c r="OIP27" s="15"/>
      <c r="OIQ27" s="15"/>
      <c r="OIR27" s="15"/>
      <c r="OIS27" s="15"/>
      <c r="OIT27" s="15"/>
      <c r="OIU27" s="15"/>
      <c r="OIV27" s="15"/>
      <c r="OIW27" s="15"/>
      <c r="OIX27" s="15"/>
      <c r="OIY27" s="15"/>
      <c r="OIZ27" s="15"/>
      <c r="OJA27" s="15"/>
      <c r="OJB27" s="15"/>
      <c r="OJC27" s="15"/>
      <c r="OJD27" s="15"/>
      <c r="OJE27" s="15"/>
      <c r="OJF27" s="15"/>
      <c r="OJG27" s="15"/>
      <c r="OJH27" s="15"/>
      <c r="OJI27" s="15"/>
      <c r="OJJ27" s="15"/>
      <c r="OJK27" s="15"/>
      <c r="OJL27" s="15"/>
      <c r="OJM27" s="15"/>
      <c r="OJN27" s="15"/>
      <c r="OJO27" s="15"/>
      <c r="OJP27" s="15"/>
      <c r="OJQ27" s="15"/>
      <c r="OJR27" s="15"/>
      <c r="OJS27" s="15"/>
      <c r="OJT27" s="15"/>
      <c r="OJU27" s="15"/>
      <c r="OJV27" s="15"/>
      <c r="OJW27" s="15"/>
      <c r="OJX27" s="15"/>
      <c r="OJY27" s="15"/>
      <c r="OJZ27" s="15"/>
      <c r="OKA27" s="15"/>
      <c r="OKB27" s="15"/>
      <c r="OKC27" s="15"/>
      <c r="OKD27" s="15"/>
      <c r="OKE27" s="15"/>
      <c r="OKF27" s="15"/>
      <c r="OKG27" s="15"/>
      <c r="OKH27" s="15"/>
      <c r="OKI27" s="15"/>
      <c r="OKJ27" s="15"/>
      <c r="OKK27" s="15"/>
      <c r="OKL27" s="15"/>
      <c r="OKM27" s="15"/>
      <c r="OKN27" s="15"/>
      <c r="OKO27" s="15"/>
      <c r="OKP27" s="15"/>
      <c r="OKQ27" s="15"/>
      <c r="OKR27" s="15"/>
      <c r="OKS27" s="15"/>
      <c r="OKT27" s="15"/>
      <c r="OKU27" s="15"/>
      <c r="OKV27" s="15"/>
      <c r="OKW27" s="15"/>
      <c r="OKX27" s="15"/>
      <c r="OKY27" s="15"/>
      <c r="OKZ27" s="15"/>
      <c r="OLA27" s="15"/>
      <c r="OLB27" s="15"/>
      <c r="OLC27" s="15"/>
      <c r="OLD27" s="15"/>
      <c r="OLE27" s="15"/>
      <c r="OLF27" s="15"/>
      <c r="OLG27" s="15"/>
      <c r="OLH27" s="15"/>
      <c r="OLI27" s="15"/>
      <c r="OLJ27" s="15"/>
      <c r="OLK27" s="15"/>
      <c r="OLL27" s="15"/>
      <c r="OLM27" s="15"/>
      <c r="OLN27" s="15"/>
      <c r="OLO27" s="15"/>
      <c r="OLP27" s="15"/>
      <c r="OLQ27" s="15"/>
      <c r="OLR27" s="15"/>
      <c r="OLS27" s="15"/>
      <c r="OLT27" s="15"/>
      <c r="OLU27" s="15"/>
      <c r="OLV27" s="15"/>
      <c r="OLW27" s="15"/>
      <c r="OLX27" s="15"/>
      <c r="OLY27" s="15"/>
      <c r="OLZ27" s="15"/>
      <c r="OMA27" s="15"/>
      <c r="OMB27" s="15"/>
      <c r="OMC27" s="15"/>
      <c r="OMD27" s="15"/>
      <c r="OME27" s="15"/>
      <c r="OMF27" s="15"/>
      <c r="OMG27" s="15"/>
      <c r="OMH27" s="15"/>
      <c r="OMI27" s="15"/>
      <c r="OMJ27" s="15"/>
      <c r="OMK27" s="15"/>
      <c r="OML27" s="15"/>
      <c r="OMM27" s="15"/>
      <c r="OMN27" s="15"/>
      <c r="OMO27" s="15"/>
      <c r="OMP27" s="15"/>
      <c r="OMQ27" s="15"/>
      <c r="OMR27" s="15"/>
      <c r="OMS27" s="15"/>
      <c r="OMT27" s="15"/>
      <c r="OMU27" s="15"/>
      <c r="OMV27" s="15"/>
      <c r="OMW27" s="15"/>
      <c r="OMX27" s="15"/>
      <c r="OMY27" s="15"/>
      <c r="OMZ27" s="15"/>
      <c r="ONA27" s="15"/>
      <c r="ONB27" s="15"/>
      <c r="ONC27" s="15"/>
      <c r="OND27" s="15"/>
      <c r="ONE27" s="15"/>
      <c r="ONF27" s="15"/>
      <c r="ONG27" s="15"/>
      <c r="ONH27" s="15"/>
      <c r="ONI27" s="15"/>
      <c r="ONJ27" s="15"/>
      <c r="ONK27" s="15"/>
      <c r="ONL27" s="15"/>
      <c r="ONM27" s="15"/>
      <c r="ONN27" s="15"/>
      <c r="ONO27" s="15"/>
      <c r="ONP27" s="15"/>
      <c r="ONQ27" s="15"/>
      <c r="ONR27" s="15"/>
      <c r="ONS27" s="15"/>
      <c r="ONT27" s="15"/>
      <c r="ONU27" s="15"/>
      <c r="ONV27" s="15"/>
      <c r="ONW27" s="15"/>
      <c r="ONX27" s="15"/>
      <c r="ONY27" s="15"/>
      <c r="ONZ27" s="15"/>
      <c r="OOA27" s="15"/>
      <c r="OOB27" s="15"/>
      <c r="OOC27" s="15"/>
      <c r="OOD27" s="15"/>
      <c r="OOE27" s="15"/>
      <c r="OOF27" s="15"/>
      <c r="OOG27" s="15"/>
      <c r="OOH27" s="15"/>
      <c r="OOI27" s="15"/>
      <c r="OOJ27" s="15"/>
      <c r="OOK27" s="15"/>
      <c r="OOL27" s="15"/>
      <c r="OOM27" s="15"/>
      <c r="OON27" s="15"/>
      <c r="OOO27" s="15"/>
      <c r="OOP27" s="15"/>
      <c r="OOQ27" s="15"/>
      <c r="OOR27" s="15"/>
      <c r="OOS27" s="15"/>
      <c r="OOT27" s="15"/>
      <c r="OOU27" s="15"/>
      <c r="OOV27" s="15"/>
      <c r="OOW27" s="15"/>
      <c r="OOX27" s="15"/>
      <c r="OOY27" s="15"/>
      <c r="OOZ27" s="15"/>
      <c r="OPA27" s="15"/>
      <c r="OPB27" s="15"/>
      <c r="OPC27" s="15"/>
      <c r="OPD27" s="15"/>
      <c r="OPE27" s="15"/>
      <c r="OPF27" s="15"/>
      <c r="OPG27" s="15"/>
      <c r="OPH27" s="15"/>
      <c r="OPI27" s="15"/>
      <c r="OPJ27" s="15"/>
      <c r="OPK27" s="15"/>
      <c r="OPL27" s="15"/>
      <c r="OPM27" s="15"/>
      <c r="OPN27" s="15"/>
      <c r="OPO27" s="15"/>
      <c r="OPP27" s="15"/>
      <c r="OPQ27" s="15"/>
      <c r="OPR27" s="15"/>
      <c r="OPS27" s="15"/>
      <c r="OPT27" s="15"/>
      <c r="OPU27" s="15"/>
      <c r="OPV27" s="15"/>
      <c r="OPW27" s="15"/>
      <c r="OPX27" s="15"/>
      <c r="OPY27" s="15"/>
      <c r="OPZ27" s="15"/>
      <c r="OQA27" s="15"/>
      <c r="OQB27" s="15"/>
      <c r="OQC27" s="15"/>
      <c r="OQD27" s="15"/>
      <c r="OQE27" s="15"/>
      <c r="OQF27" s="15"/>
      <c r="OQG27" s="15"/>
      <c r="OQH27" s="15"/>
      <c r="OQI27" s="15"/>
      <c r="OQJ27" s="15"/>
      <c r="OQK27" s="15"/>
      <c r="OQL27" s="15"/>
      <c r="OQM27" s="15"/>
      <c r="OQN27" s="15"/>
      <c r="OQO27" s="15"/>
      <c r="OQP27" s="15"/>
      <c r="OQQ27" s="15"/>
      <c r="OQR27" s="15"/>
      <c r="OQS27" s="15"/>
      <c r="OQT27" s="15"/>
      <c r="OQU27" s="15"/>
      <c r="OQV27" s="15"/>
      <c r="OQW27" s="15"/>
      <c r="OQX27" s="15"/>
      <c r="OQY27" s="15"/>
      <c r="OQZ27" s="15"/>
      <c r="ORA27" s="15"/>
      <c r="ORB27" s="15"/>
      <c r="ORC27" s="15"/>
      <c r="ORD27" s="15"/>
      <c r="ORE27" s="15"/>
      <c r="ORF27" s="15"/>
      <c r="ORG27" s="15"/>
      <c r="ORH27" s="15"/>
      <c r="ORI27" s="15"/>
      <c r="ORJ27" s="15"/>
      <c r="ORK27" s="15"/>
      <c r="ORL27" s="15"/>
      <c r="ORM27" s="15"/>
      <c r="ORN27" s="15"/>
      <c r="ORO27" s="15"/>
      <c r="ORP27" s="15"/>
      <c r="ORQ27" s="15"/>
      <c r="ORR27" s="15"/>
      <c r="ORS27" s="15"/>
      <c r="ORT27" s="15"/>
      <c r="ORU27" s="15"/>
      <c r="ORV27" s="15"/>
      <c r="ORW27" s="15"/>
      <c r="ORX27" s="15"/>
      <c r="ORY27" s="15"/>
      <c r="ORZ27" s="15"/>
      <c r="OSA27" s="15"/>
      <c r="OSB27" s="15"/>
      <c r="OSC27" s="15"/>
      <c r="OSD27" s="15"/>
      <c r="OSE27" s="15"/>
      <c r="OSF27" s="15"/>
      <c r="OSG27" s="15"/>
      <c r="OSH27" s="15"/>
      <c r="OSI27" s="15"/>
      <c r="OSJ27" s="15"/>
      <c r="OSK27" s="15"/>
      <c r="OSL27" s="15"/>
      <c r="OSM27" s="15"/>
      <c r="OSN27" s="15"/>
      <c r="OSO27" s="15"/>
      <c r="OSP27" s="15"/>
      <c r="OSQ27" s="15"/>
      <c r="OSR27" s="15"/>
      <c r="OSS27" s="15"/>
      <c r="OST27" s="15"/>
      <c r="OSU27" s="15"/>
      <c r="OSV27" s="15"/>
      <c r="OSW27" s="15"/>
      <c r="OSX27" s="15"/>
      <c r="OSY27" s="15"/>
      <c r="OSZ27" s="15"/>
      <c r="OTA27" s="15"/>
      <c r="OTB27" s="15"/>
      <c r="OTC27" s="15"/>
      <c r="OTD27" s="15"/>
      <c r="OTE27" s="15"/>
      <c r="OTF27" s="15"/>
      <c r="OTG27" s="15"/>
      <c r="OTH27" s="15"/>
      <c r="OTI27" s="15"/>
      <c r="OTJ27" s="15"/>
      <c r="OTK27" s="15"/>
      <c r="OTL27" s="15"/>
      <c r="OTM27" s="15"/>
      <c r="OTN27" s="15"/>
      <c r="OTO27" s="15"/>
      <c r="OTP27" s="15"/>
      <c r="OTQ27" s="15"/>
      <c r="OTR27" s="15"/>
      <c r="OTS27" s="15"/>
      <c r="OTT27" s="15"/>
      <c r="OTU27" s="15"/>
      <c r="OTV27" s="15"/>
      <c r="OTW27" s="15"/>
      <c r="OTX27" s="15"/>
      <c r="OTY27" s="15"/>
      <c r="OTZ27" s="15"/>
      <c r="OUA27" s="15"/>
      <c r="OUB27" s="15"/>
      <c r="OUC27" s="15"/>
      <c r="OUD27" s="15"/>
      <c r="OUE27" s="15"/>
      <c r="OUF27" s="15"/>
      <c r="OUG27" s="15"/>
      <c r="OUH27" s="15"/>
      <c r="OUI27" s="15"/>
      <c r="OUJ27" s="15"/>
      <c r="OUK27" s="15"/>
      <c r="OUL27" s="15"/>
      <c r="OUM27" s="15"/>
      <c r="OUN27" s="15"/>
      <c r="OUO27" s="15"/>
      <c r="OUP27" s="15"/>
      <c r="OUQ27" s="15"/>
      <c r="OUR27" s="15"/>
      <c r="OUS27" s="15"/>
      <c r="OUT27" s="15"/>
      <c r="OUU27" s="15"/>
      <c r="OUV27" s="15"/>
      <c r="OUW27" s="15"/>
      <c r="OUX27" s="15"/>
      <c r="OUY27" s="15"/>
      <c r="OUZ27" s="15"/>
      <c r="OVA27" s="15"/>
      <c r="OVB27" s="15"/>
      <c r="OVC27" s="15"/>
      <c r="OVD27" s="15"/>
      <c r="OVE27" s="15"/>
      <c r="OVF27" s="15"/>
      <c r="OVG27" s="15"/>
      <c r="OVH27" s="15"/>
      <c r="OVI27" s="15"/>
      <c r="OVJ27" s="15"/>
      <c r="OVK27" s="15"/>
      <c r="OVL27" s="15"/>
      <c r="OVM27" s="15"/>
      <c r="OVN27" s="15"/>
      <c r="OVO27" s="15"/>
      <c r="OVP27" s="15"/>
      <c r="OVQ27" s="15"/>
      <c r="OVR27" s="15"/>
      <c r="OVS27" s="15"/>
      <c r="OVT27" s="15"/>
      <c r="OVU27" s="15"/>
      <c r="OVV27" s="15"/>
      <c r="OVW27" s="15"/>
      <c r="OVX27" s="15"/>
      <c r="OVY27" s="15"/>
      <c r="OVZ27" s="15"/>
      <c r="OWA27" s="15"/>
      <c r="OWB27" s="15"/>
      <c r="OWC27" s="15"/>
      <c r="OWD27" s="15"/>
      <c r="OWE27" s="15"/>
      <c r="OWF27" s="15"/>
      <c r="OWG27" s="15"/>
      <c r="OWH27" s="15"/>
      <c r="OWI27" s="15"/>
      <c r="OWJ27" s="15"/>
      <c r="OWK27" s="15"/>
      <c r="OWL27" s="15"/>
      <c r="OWM27" s="15"/>
      <c r="OWN27" s="15"/>
      <c r="OWO27" s="15"/>
      <c r="OWP27" s="15"/>
      <c r="OWQ27" s="15"/>
      <c r="OWR27" s="15"/>
      <c r="OWS27" s="15"/>
      <c r="OWT27" s="15"/>
      <c r="OWU27" s="15"/>
      <c r="OWV27" s="15"/>
      <c r="OWW27" s="15"/>
      <c r="OWX27" s="15"/>
      <c r="OWY27" s="15"/>
      <c r="OWZ27" s="15"/>
      <c r="OXA27" s="15"/>
      <c r="OXB27" s="15"/>
      <c r="OXC27" s="15"/>
      <c r="OXD27" s="15"/>
      <c r="OXE27" s="15"/>
      <c r="OXF27" s="15"/>
      <c r="OXG27" s="15"/>
      <c r="OXH27" s="15"/>
      <c r="OXI27" s="15"/>
      <c r="OXJ27" s="15"/>
      <c r="OXK27" s="15"/>
      <c r="OXL27" s="15"/>
      <c r="OXM27" s="15"/>
      <c r="OXN27" s="15"/>
      <c r="OXO27" s="15"/>
      <c r="OXP27" s="15"/>
      <c r="OXQ27" s="15"/>
      <c r="OXR27" s="15"/>
      <c r="OXS27" s="15"/>
      <c r="OXT27" s="15"/>
      <c r="OXU27" s="15"/>
      <c r="OXV27" s="15"/>
      <c r="OXW27" s="15"/>
      <c r="OXX27" s="15"/>
      <c r="OXY27" s="15"/>
      <c r="OXZ27" s="15"/>
      <c r="OYA27" s="15"/>
      <c r="OYB27" s="15"/>
      <c r="OYC27" s="15"/>
      <c r="OYD27" s="15"/>
      <c r="OYE27" s="15"/>
      <c r="OYF27" s="15"/>
      <c r="OYG27" s="15"/>
      <c r="OYH27" s="15"/>
      <c r="OYI27" s="15"/>
      <c r="OYJ27" s="15"/>
      <c r="OYK27" s="15"/>
      <c r="OYL27" s="15"/>
      <c r="OYM27" s="15"/>
      <c r="OYN27" s="15"/>
      <c r="OYO27" s="15"/>
      <c r="OYP27" s="15"/>
      <c r="OYQ27" s="15"/>
      <c r="OYR27" s="15"/>
      <c r="OYS27" s="15"/>
      <c r="OYT27" s="15"/>
      <c r="OYU27" s="15"/>
      <c r="OYV27" s="15"/>
      <c r="OYW27" s="15"/>
      <c r="OYX27" s="15"/>
      <c r="OYY27" s="15"/>
      <c r="OYZ27" s="15"/>
      <c r="OZA27" s="15"/>
      <c r="OZB27" s="15"/>
      <c r="OZC27" s="15"/>
      <c r="OZD27" s="15"/>
      <c r="OZE27" s="15"/>
      <c r="OZF27" s="15"/>
      <c r="OZG27" s="15"/>
      <c r="OZH27" s="15"/>
      <c r="OZI27" s="15"/>
      <c r="OZJ27" s="15"/>
      <c r="OZK27" s="15"/>
      <c r="OZL27" s="15"/>
      <c r="OZM27" s="15"/>
      <c r="OZN27" s="15"/>
      <c r="OZO27" s="15"/>
      <c r="OZP27" s="15"/>
      <c r="OZQ27" s="15"/>
      <c r="OZR27" s="15"/>
      <c r="OZS27" s="15"/>
      <c r="OZT27" s="15"/>
      <c r="OZU27" s="15"/>
      <c r="OZV27" s="15"/>
      <c r="OZW27" s="15"/>
      <c r="OZX27" s="15"/>
      <c r="OZY27" s="15"/>
      <c r="OZZ27" s="15"/>
      <c r="PAA27" s="15"/>
      <c r="PAB27" s="15"/>
      <c r="PAC27" s="15"/>
      <c r="PAD27" s="15"/>
      <c r="PAE27" s="15"/>
      <c r="PAF27" s="15"/>
      <c r="PAG27" s="15"/>
      <c r="PAH27" s="15"/>
      <c r="PAI27" s="15"/>
      <c r="PAJ27" s="15"/>
      <c r="PAK27" s="15"/>
      <c r="PAL27" s="15"/>
      <c r="PAM27" s="15"/>
      <c r="PAN27" s="15"/>
      <c r="PAO27" s="15"/>
      <c r="PAP27" s="15"/>
      <c r="PAQ27" s="15"/>
      <c r="PAR27" s="15"/>
      <c r="PAS27" s="15"/>
      <c r="PAT27" s="15"/>
      <c r="PAU27" s="15"/>
      <c r="PAV27" s="15"/>
      <c r="PAW27" s="15"/>
      <c r="PAX27" s="15"/>
      <c r="PAY27" s="15"/>
      <c r="PAZ27" s="15"/>
      <c r="PBA27" s="15"/>
      <c r="PBB27" s="15"/>
      <c r="PBC27" s="15"/>
      <c r="PBD27" s="15"/>
      <c r="PBE27" s="15"/>
      <c r="PBF27" s="15"/>
      <c r="PBG27" s="15"/>
      <c r="PBH27" s="15"/>
      <c r="PBI27" s="15"/>
      <c r="PBJ27" s="15"/>
      <c r="PBK27" s="15"/>
      <c r="PBL27" s="15"/>
      <c r="PBM27" s="15"/>
      <c r="PBN27" s="15"/>
      <c r="PBO27" s="15"/>
      <c r="PBP27" s="15"/>
      <c r="PBQ27" s="15"/>
      <c r="PBR27" s="15"/>
      <c r="PBS27" s="15"/>
      <c r="PBT27" s="15"/>
      <c r="PBU27" s="15"/>
      <c r="PBV27" s="15"/>
      <c r="PBW27" s="15"/>
      <c r="PBX27" s="15"/>
      <c r="PBY27" s="15"/>
      <c r="PBZ27" s="15"/>
      <c r="PCA27" s="15"/>
      <c r="PCB27" s="15"/>
      <c r="PCC27" s="15"/>
      <c r="PCD27" s="15"/>
      <c r="PCE27" s="15"/>
      <c r="PCF27" s="15"/>
      <c r="PCG27" s="15"/>
      <c r="PCH27" s="15"/>
      <c r="PCI27" s="15"/>
      <c r="PCJ27" s="15"/>
      <c r="PCK27" s="15"/>
      <c r="PCL27" s="15"/>
      <c r="PCM27" s="15"/>
      <c r="PCN27" s="15"/>
      <c r="PCO27" s="15"/>
      <c r="PCP27" s="15"/>
      <c r="PCQ27" s="15"/>
      <c r="PCR27" s="15"/>
      <c r="PCS27" s="15"/>
      <c r="PCT27" s="15"/>
      <c r="PCU27" s="15"/>
      <c r="PCV27" s="15"/>
      <c r="PCW27" s="15"/>
      <c r="PCX27" s="15"/>
      <c r="PCY27" s="15"/>
      <c r="PCZ27" s="15"/>
      <c r="PDA27" s="15"/>
      <c r="PDB27" s="15"/>
      <c r="PDC27" s="15"/>
      <c r="PDD27" s="15"/>
      <c r="PDE27" s="15"/>
      <c r="PDF27" s="15"/>
      <c r="PDG27" s="15"/>
      <c r="PDH27" s="15"/>
      <c r="PDI27" s="15"/>
      <c r="PDJ27" s="15"/>
      <c r="PDK27" s="15"/>
      <c r="PDL27" s="15"/>
      <c r="PDM27" s="15"/>
      <c r="PDN27" s="15"/>
      <c r="PDO27" s="15"/>
      <c r="PDP27" s="15"/>
      <c r="PDQ27" s="15"/>
      <c r="PDR27" s="15"/>
      <c r="PDS27" s="15"/>
      <c r="PDT27" s="15"/>
      <c r="PDU27" s="15"/>
      <c r="PDV27" s="15"/>
      <c r="PDW27" s="15"/>
      <c r="PDX27" s="15"/>
      <c r="PDY27" s="15"/>
      <c r="PDZ27" s="15"/>
      <c r="PEA27" s="15"/>
      <c r="PEB27" s="15"/>
      <c r="PEC27" s="15"/>
      <c r="PED27" s="15"/>
      <c r="PEE27" s="15"/>
      <c r="PEF27" s="15"/>
      <c r="PEG27" s="15"/>
      <c r="PEH27" s="15"/>
      <c r="PEI27" s="15"/>
      <c r="PEJ27" s="15"/>
      <c r="PEK27" s="15"/>
      <c r="PEL27" s="15"/>
      <c r="PEM27" s="15"/>
      <c r="PEN27" s="15"/>
      <c r="PEO27" s="15"/>
      <c r="PEP27" s="15"/>
      <c r="PEQ27" s="15"/>
      <c r="PER27" s="15"/>
      <c r="PES27" s="15"/>
      <c r="PET27" s="15"/>
      <c r="PEU27" s="15"/>
      <c r="PEV27" s="15"/>
      <c r="PEW27" s="15"/>
      <c r="PEX27" s="15"/>
      <c r="PEY27" s="15"/>
      <c r="PEZ27" s="15"/>
      <c r="PFA27" s="15"/>
      <c r="PFB27" s="15"/>
      <c r="PFC27" s="15"/>
      <c r="PFD27" s="15"/>
      <c r="PFE27" s="15"/>
      <c r="PFF27" s="15"/>
      <c r="PFG27" s="15"/>
      <c r="PFH27" s="15"/>
      <c r="PFI27" s="15"/>
      <c r="PFJ27" s="15"/>
      <c r="PFK27" s="15"/>
      <c r="PFL27" s="15"/>
      <c r="PFM27" s="15"/>
      <c r="PFN27" s="15"/>
      <c r="PFO27" s="15"/>
      <c r="PFP27" s="15"/>
      <c r="PFQ27" s="15"/>
      <c r="PFR27" s="15"/>
      <c r="PFS27" s="15"/>
      <c r="PFT27" s="15"/>
      <c r="PFU27" s="15"/>
      <c r="PFV27" s="15"/>
      <c r="PFW27" s="15"/>
      <c r="PFX27" s="15"/>
      <c r="PFY27" s="15"/>
      <c r="PFZ27" s="15"/>
      <c r="PGA27" s="15"/>
      <c r="PGB27" s="15"/>
      <c r="PGC27" s="15"/>
      <c r="PGD27" s="15"/>
      <c r="PGE27" s="15"/>
      <c r="PGF27" s="15"/>
      <c r="PGG27" s="15"/>
      <c r="PGH27" s="15"/>
      <c r="PGI27" s="15"/>
      <c r="PGJ27" s="15"/>
      <c r="PGK27" s="15"/>
      <c r="PGL27" s="15"/>
      <c r="PGM27" s="15"/>
      <c r="PGN27" s="15"/>
      <c r="PGO27" s="15"/>
      <c r="PGP27" s="15"/>
      <c r="PGQ27" s="15"/>
      <c r="PGR27" s="15"/>
      <c r="PGS27" s="15"/>
      <c r="PGT27" s="15"/>
      <c r="PGU27" s="15"/>
      <c r="PGV27" s="15"/>
      <c r="PGW27" s="15"/>
      <c r="PGX27" s="15"/>
      <c r="PGY27" s="15"/>
      <c r="PGZ27" s="15"/>
      <c r="PHA27" s="15"/>
      <c r="PHB27" s="15"/>
      <c r="PHC27" s="15"/>
      <c r="PHD27" s="15"/>
      <c r="PHE27" s="15"/>
      <c r="PHF27" s="15"/>
      <c r="PHG27" s="15"/>
      <c r="PHH27" s="15"/>
      <c r="PHI27" s="15"/>
      <c r="PHJ27" s="15"/>
      <c r="PHK27" s="15"/>
      <c r="PHL27" s="15"/>
      <c r="PHM27" s="15"/>
      <c r="PHN27" s="15"/>
      <c r="PHO27" s="15"/>
      <c r="PHP27" s="15"/>
      <c r="PHQ27" s="15"/>
      <c r="PHR27" s="15"/>
      <c r="PHS27" s="15"/>
      <c r="PHT27" s="15"/>
      <c r="PHU27" s="15"/>
      <c r="PHV27" s="15"/>
      <c r="PHW27" s="15"/>
      <c r="PHX27" s="15"/>
      <c r="PHY27" s="15"/>
      <c r="PHZ27" s="15"/>
      <c r="PIA27" s="15"/>
      <c r="PIB27" s="15"/>
      <c r="PIC27" s="15"/>
      <c r="PID27" s="15"/>
      <c r="PIE27" s="15"/>
      <c r="PIF27" s="15"/>
      <c r="PIG27" s="15"/>
      <c r="PIH27" s="15"/>
      <c r="PII27" s="15"/>
      <c r="PIJ27" s="15"/>
      <c r="PIK27" s="15"/>
      <c r="PIL27" s="15"/>
      <c r="PIM27" s="15"/>
      <c r="PIN27" s="15"/>
      <c r="PIO27" s="15"/>
      <c r="PIP27" s="15"/>
      <c r="PIQ27" s="15"/>
      <c r="PIR27" s="15"/>
      <c r="PIS27" s="15"/>
      <c r="PIT27" s="15"/>
      <c r="PIU27" s="15"/>
      <c r="PIV27" s="15"/>
      <c r="PIW27" s="15"/>
      <c r="PIX27" s="15"/>
      <c r="PIY27" s="15"/>
      <c r="PIZ27" s="15"/>
      <c r="PJA27" s="15"/>
      <c r="PJB27" s="15"/>
      <c r="PJC27" s="15"/>
      <c r="PJD27" s="15"/>
      <c r="PJE27" s="15"/>
      <c r="PJF27" s="15"/>
      <c r="PJG27" s="15"/>
      <c r="PJH27" s="15"/>
      <c r="PJI27" s="15"/>
      <c r="PJJ27" s="15"/>
      <c r="PJK27" s="15"/>
      <c r="PJL27" s="15"/>
      <c r="PJM27" s="15"/>
      <c r="PJN27" s="15"/>
      <c r="PJO27" s="15"/>
      <c r="PJP27" s="15"/>
      <c r="PJQ27" s="15"/>
      <c r="PJR27" s="15"/>
      <c r="PJS27" s="15"/>
      <c r="PJT27" s="15"/>
      <c r="PJU27" s="15"/>
      <c r="PJV27" s="15"/>
      <c r="PJW27" s="15"/>
      <c r="PJX27" s="15"/>
      <c r="PJY27" s="15"/>
      <c r="PJZ27" s="15"/>
      <c r="PKA27" s="15"/>
      <c r="PKB27" s="15"/>
      <c r="PKC27" s="15"/>
      <c r="PKD27" s="15"/>
      <c r="PKE27" s="15"/>
      <c r="PKF27" s="15"/>
      <c r="PKG27" s="15"/>
      <c r="PKH27" s="15"/>
      <c r="PKI27" s="15"/>
      <c r="PKJ27" s="15"/>
      <c r="PKK27" s="15"/>
      <c r="PKL27" s="15"/>
      <c r="PKM27" s="15"/>
      <c r="PKN27" s="15"/>
      <c r="PKO27" s="15"/>
      <c r="PKP27" s="15"/>
      <c r="PKQ27" s="15"/>
      <c r="PKR27" s="15"/>
      <c r="PKS27" s="15"/>
      <c r="PKT27" s="15"/>
      <c r="PKU27" s="15"/>
      <c r="PKV27" s="15"/>
      <c r="PKW27" s="15"/>
      <c r="PKX27" s="15"/>
      <c r="PKY27" s="15"/>
      <c r="PKZ27" s="15"/>
      <c r="PLA27" s="15"/>
      <c r="PLB27" s="15"/>
      <c r="PLC27" s="15"/>
      <c r="PLD27" s="15"/>
      <c r="PLE27" s="15"/>
      <c r="PLF27" s="15"/>
      <c r="PLG27" s="15"/>
      <c r="PLH27" s="15"/>
      <c r="PLI27" s="15"/>
      <c r="PLJ27" s="15"/>
      <c r="PLK27" s="15"/>
      <c r="PLL27" s="15"/>
      <c r="PLM27" s="15"/>
      <c r="PLN27" s="15"/>
      <c r="PLO27" s="15"/>
      <c r="PLP27" s="15"/>
      <c r="PLQ27" s="15"/>
      <c r="PLR27" s="15"/>
      <c r="PLS27" s="15"/>
      <c r="PLT27" s="15"/>
      <c r="PLU27" s="15"/>
      <c r="PLV27" s="15"/>
      <c r="PLW27" s="15"/>
      <c r="PLX27" s="15"/>
      <c r="PLY27" s="15"/>
      <c r="PLZ27" s="15"/>
      <c r="PMA27" s="15"/>
      <c r="PMB27" s="15"/>
      <c r="PMC27" s="15"/>
      <c r="PMD27" s="15"/>
      <c r="PME27" s="15"/>
      <c r="PMF27" s="15"/>
      <c r="PMG27" s="15"/>
      <c r="PMH27" s="15"/>
      <c r="PMI27" s="15"/>
      <c r="PMJ27" s="15"/>
      <c r="PMK27" s="15"/>
      <c r="PML27" s="15"/>
      <c r="PMM27" s="15"/>
      <c r="PMN27" s="15"/>
      <c r="PMO27" s="15"/>
      <c r="PMP27" s="15"/>
      <c r="PMQ27" s="15"/>
      <c r="PMR27" s="15"/>
      <c r="PMS27" s="15"/>
      <c r="PMT27" s="15"/>
      <c r="PMU27" s="15"/>
      <c r="PMV27" s="15"/>
      <c r="PMW27" s="15"/>
      <c r="PMX27" s="15"/>
      <c r="PMY27" s="15"/>
      <c r="PMZ27" s="15"/>
      <c r="PNA27" s="15"/>
      <c r="PNB27" s="15"/>
      <c r="PNC27" s="15"/>
      <c r="PND27" s="15"/>
      <c r="PNE27" s="15"/>
      <c r="PNF27" s="15"/>
      <c r="PNG27" s="15"/>
      <c r="PNH27" s="15"/>
      <c r="PNI27" s="15"/>
      <c r="PNJ27" s="15"/>
      <c r="PNK27" s="15"/>
      <c r="PNL27" s="15"/>
      <c r="PNM27" s="15"/>
      <c r="PNN27" s="15"/>
      <c r="PNO27" s="15"/>
      <c r="PNP27" s="15"/>
      <c r="PNQ27" s="15"/>
      <c r="PNR27" s="15"/>
      <c r="PNS27" s="15"/>
      <c r="PNT27" s="15"/>
      <c r="PNU27" s="15"/>
      <c r="PNV27" s="15"/>
      <c r="PNW27" s="15"/>
      <c r="PNX27" s="15"/>
      <c r="PNY27" s="15"/>
      <c r="PNZ27" s="15"/>
      <c r="POA27" s="15"/>
      <c r="POB27" s="15"/>
      <c r="POC27" s="15"/>
      <c r="POD27" s="15"/>
      <c r="POE27" s="15"/>
      <c r="POF27" s="15"/>
      <c r="POG27" s="15"/>
      <c r="POH27" s="15"/>
      <c r="POI27" s="15"/>
      <c r="POJ27" s="15"/>
      <c r="POK27" s="15"/>
      <c r="POL27" s="15"/>
      <c r="POM27" s="15"/>
      <c r="PON27" s="15"/>
      <c r="POO27" s="15"/>
      <c r="POP27" s="15"/>
      <c r="POQ27" s="15"/>
      <c r="POR27" s="15"/>
      <c r="POS27" s="15"/>
      <c r="POT27" s="15"/>
      <c r="POU27" s="15"/>
      <c r="POV27" s="15"/>
      <c r="POW27" s="15"/>
      <c r="POX27" s="15"/>
      <c r="POY27" s="15"/>
      <c r="POZ27" s="15"/>
      <c r="PPA27" s="15"/>
      <c r="PPB27" s="15"/>
      <c r="PPC27" s="15"/>
      <c r="PPD27" s="15"/>
      <c r="PPE27" s="15"/>
      <c r="PPF27" s="15"/>
      <c r="PPG27" s="15"/>
      <c r="PPH27" s="15"/>
      <c r="PPI27" s="15"/>
      <c r="PPJ27" s="15"/>
      <c r="PPK27" s="15"/>
      <c r="PPL27" s="15"/>
      <c r="PPM27" s="15"/>
      <c r="PPN27" s="15"/>
      <c r="PPO27" s="15"/>
      <c r="PPP27" s="15"/>
      <c r="PPQ27" s="15"/>
      <c r="PPR27" s="15"/>
      <c r="PPS27" s="15"/>
      <c r="PPT27" s="15"/>
      <c r="PPU27" s="15"/>
      <c r="PPV27" s="15"/>
      <c r="PPW27" s="15"/>
      <c r="PPX27" s="15"/>
      <c r="PPY27" s="15"/>
      <c r="PPZ27" s="15"/>
      <c r="PQA27" s="15"/>
      <c r="PQB27" s="15"/>
      <c r="PQC27" s="15"/>
      <c r="PQD27" s="15"/>
      <c r="PQE27" s="15"/>
      <c r="PQF27" s="15"/>
      <c r="PQG27" s="15"/>
      <c r="PQH27" s="15"/>
      <c r="PQI27" s="15"/>
      <c r="PQJ27" s="15"/>
      <c r="PQK27" s="15"/>
      <c r="PQL27" s="15"/>
      <c r="PQM27" s="15"/>
      <c r="PQN27" s="15"/>
      <c r="PQO27" s="15"/>
      <c r="PQP27" s="15"/>
      <c r="PQQ27" s="15"/>
      <c r="PQR27" s="15"/>
      <c r="PQS27" s="15"/>
      <c r="PQT27" s="15"/>
      <c r="PQU27" s="15"/>
      <c r="PQV27" s="15"/>
      <c r="PQW27" s="15"/>
      <c r="PQX27" s="15"/>
      <c r="PQY27" s="15"/>
      <c r="PQZ27" s="15"/>
      <c r="PRA27" s="15"/>
      <c r="PRB27" s="15"/>
      <c r="PRC27" s="15"/>
      <c r="PRD27" s="15"/>
      <c r="PRE27" s="15"/>
      <c r="PRF27" s="15"/>
      <c r="PRG27" s="15"/>
      <c r="PRH27" s="15"/>
      <c r="PRI27" s="15"/>
      <c r="PRJ27" s="15"/>
      <c r="PRK27" s="15"/>
      <c r="PRL27" s="15"/>
      <c r="PRM27" s="15"/>
      <c r="PRN27" s="15"/>
      <c r="PRO27" s="15"/>
      <c r="PRP27" s="15"/>
      <c r="PRQ27" s="15"/>
      <c r="PRR27" s="15"/>
      <c r="PRS27" s="15"/>
      <c r="PRT27" s="15"/>
      <c r="PRU27" s="15"/>
      <c r="PRV27" s="15"/>
      <c r="PRW27" s="15"/>
      <c r="PRX27" s="15"/>
      <c r="PRY27" s="15"/>
      <c r="PRZ27" s="15"/>
      <c r="PSA27" s="15"/>
      <c r="PSB27" s="15"/>
      <c r="PSC27" s="15"/>
      <c r="PSD27" s="15"/>
      <c r="PSE27" s="15"/>
      <c r="PSF27" s="15"/>
      <c r="PSG27" s="15"/>
      <c r="PSH27" s="15"/>
      <c r="PSI27" s="15"/>
      <c r="PSJ27" s="15"/>
      <c r="PSK27" s="15"/>
      <c r="PSL27" s="15"/>
      <c r="PSM27" s="15"/>
      <c r="PSN27" s="15"/>
      <c r="PSO27" s="15"/>
      <c r="PSP27" s="15"/>
      <c r="PSQ27" s="15"/>
      <c r="PSR27" s="15"/>
      <c r="PSS27" s="15"/>
      <c r="PST27" s="15"/>
      <c r="PSU27" s="15"/>
      <c r="PSV27" s="15"/>
      <c r="PSW27" s="15"/>
      <c r="PSX27" s="15"/>
      <c r="PSY27" s="15"/>
      <c r="PSZ27" s="15"/>
      <c r="PTA27" s="15"/>
      <c r="PTB27" s="15"/>
      <c r="PTC27" s="15"/>
      <c r="PTD27" s="15"/>
      <c r="PTE27" s="15"/>
      <c r="PTF27" s="15"/>
      <c r="PTG27" s="15"/>
      <c r="PTH27" s="15"/>
      <c r="PTI27" s="15"/>
      <c r="PTJ27" s="15"/>
      <c r="PTK27" s="15"/>
      <c r="PTL27" s="15"/>
      <c r="PTM27" s="15"/>
      <c r="PTN27" s="15"/>
      <c r="PTO27" s="15"/>
      <c r="PTP27" s="15"/>
      <c r="PTQ27" s="15"/>
      <c r="PTR27" s="15"/>
      <c r="PTS27" s="15"/>
      <c r="PTT27" s="15"/>
      <c r="PTU27" s="15"/>
      <c r="PTV27" s="15"/>
      <c r="PTW27" s="15"/>
      <c r="PTX27" s="15"/>
      <c r="PTY27" s="15"/>
      <c r="PTZ27" s="15"/>
      <c r="PUA27" s="15"/>
      <c r="PUB27" s="15"/>
      <c r="PUC27" s="15"/>
      <c r="PUD27" s="15"/>
      <c r="PUE27" s="15"/>
      <c r="PUF27" s="15"/>
      <c r="PUG27" s="15"/>
      <c r="PUH27" s="15"/>
      <c r="PUI27" s="15"/>
      <c r="PUJ27" s="15"/>
      <c r="PUK27" s="15"/>
      <c r="PUL27" s="15"/>
      <c r="PUM27" s="15"/>
      <c r="PUN27" s="15"/>
      <c r="PUO27" s="15"/>
      <c r="PUP27" s="15"/>
      <c r="PUQ27" s="15"/>
      <c r="PUR27" s="15"/>
      <c r="PUS27" s="15"/>
      <c r="PUT27" s="15"/>
      <c r="PUU27" s="15"/>
      <c r="PUV27" s="15"/>
      <c r="PUW27" s="15"/>
      <c r="PUX27" s="15"/>
      <c r="PUY27" s="15"/>
      <c r="PUZ27" s="15"/>
      <c r="PVA27" s="15"/>
      <c r="PVB27" s="15"/>
      <c r="PVC27" s="15"/>
      <c r="PVD27" s="15"/>
      <c r="PVE27" s="15"/>
      <c r="PVF27" s="15"/>
      <c r="PVG27" s="15"/>
      <c r="PVH27" s="15"/>
      <c r="PVI27" s="15"/>
      <c r="PVJ27" s="15"/>
      <c r="PVK27" s="15"/>
      <c r="PVL27" s="15"/>
      <c r="PVM27" s="15"/>
      <c r="PVN27" s="15"/>
      <c r="PVO27" s="15"/>
      <c r="PVP27" s="15"/>
      <c r="PVQ27" s="15"/>
      <c r="PVR27" s="15"/>
      <c r="PVS27" s="15"/>
      <c r="PVT27" s="15"/>
      <c r="PVU27" s="15"/>
      <c r="PVV27" s="15"/>
      <c r="PVW27" s="15"/>
      <c r="PVX27" s="15"/>
      <c r="PVY27" s="15"/>
      <c r="PVZ27" s="15"/>
      <c r="PWA27" s="15"/>
      <c r="PWB27" s="15"/>
      <c r="PWC27" s="15"/>
      <c r="PWD27" s="15"/>
      <c r="PWE27" s="15"/>
      <c r="PWF27" s="15"/>
      <c r="PWG27" s="15"/>
      <c r="PWH27" s="15"/>
      <c r="PWI27" s="15"/>
      <c r="PWJ27" s="15"/>
      <c r="PWK27" s="15"/>
      <c r="PWL27" s="15"/>
      <c r="PWM27" s="15"/>
      <c r="PWN27" s="15"/>
      <c r="PWO27" s="15"/>
      <c r="PWP27" s="15"/>
      <c r="PWQ27" s="15"/>
      <c r="PWR27" s="15"/>
      <c r="PWS27" s="15"/>
      <c r="PWT27" s="15"/>
      <c r="PWU27" s="15"/>
      <c r="PWV27" s="15"/>
      <c r="PWW27" s="15"/>
      <c r="PWX27" s="15"/>
      <c r="PWY27" s="15"/>
      <c r="PWZ27" s="15"/>
      <c r="PXA27" s="15"/>
      <c r="PXB27" s="15"/>
      <c r="PXC27" s="15"/>
      <c r="PXD27" s="15"/>
      <c r="PXE27" s="15"/>
      <c r="PXF27" s="15"/>
      <c r="PXG27" s="15"/>
      <c r="PXH27" s="15"/>
      <c r="PXI27" s="15"/>
      <c r="PXJ27" s="15"/>
      <c r="PXK27" s="15"/>
      <c r="PXL27" s="15"/>
      <c r="PXM27" s="15"/>
      <c r="PXN27" s="15"/>
      <c r="PXO27" s="15"/>
      <c r="PXP27" s="15"/>
      <c r="PXQ27" s="15"/>
      <c r="PXR27" s="15"/>
      <c r="PXS27" s="15"/>
      <c r="PXT27" s="15"/>
      <c r="PXU27" s="15"/>
      <c r="PXV27" s="15"/>
      <c r="PXW27" s="15"/>
      <c r="PXX27" s="15"/>
      <c r="PXY27" s="15"/>
      <c r="PXZ27" s="15"/>
      <c r="PYA27" s="15"/>
      <c r="PYB27" s="15"/>
      <c r="PYC27" s="15"/>
      <c r="PYD27" s="15"/>
      <c r="PYE27" s="15"/>
      <c r="PYF27" s="15"/>
      <c r="PYG27" s="15"/>
      <c r="PYH27" s="15"/>
      <c r="PYI27" s="15"/>
      <c r="PYJ27" s="15"/>
      <c r="PYK27" s="15"/>
      <c r="PYL27" s="15"/>
      <c r="PYM27" s="15"/>
      <c r="PYN27" s="15"/>
      <c r="PYO27" s="15"/>
      <c r="PYP27" s="15"/>
      <c r="PYQ27" s="15"/>
      <c r="PYR27" s="15"/>
      <c r="PYS27" s="15"/>
      <c r="PYT27" s="15"/>
      <c r="PYU27" s="15"/>
      <c r="PYV27" s="15"/>
      <c r="PYW27" s="15"/>
      <c r="PYX27" s="15"/>
      <c r="PYY27" s="15"/>
      <c r="PYZ27" s="15"/>
      <c r="PZA27" s="15"/>
      <c r="PZB27" s="15"/>
      <c r="PZC27" s="15"/>
      <c r="PZD27" s="15"/>
      <c r="PZE27" s="15"/>
      <c r="PZF27" s="15"/>
      <c r="PZG27" s="15"/>
      <c r="PZH27" s="15"/>
      <c r="PZI27" s="15"/>
      <c r="PZJ27" s="15"/>
      <c r="PZK27" s="15"/>
      <c r="PZL27" s="15"/>
      <c r="PZM27" s="15"/>
      <c r="PZN27" s="15"/>
      <c r="PZO27" s="15"/>
      <c r="PZP27" s="15"/>
      <c r="PZQ27" s="15"/>
      <c r="PZR27" s="15"/>
      <c r="PZS27" s="15"/>
      <c r="PZT27" s="15"/>
      <c r="PZU27" s="15"/>
      <c r="PZV27" s="15"/>
      <c r="PZW27" s="15"/>
      <c r="PZX27" s="15"/>
      <c r="PZY27" s="15"/>
      <c r="PZZ27" s="15"/>
      <c r="QAA27" s="15"/>
      <c r="QAB27" s="15"/>
      <c r="QAC27" s="15"/>
      <c r="QAD27" s="15"/>
      <c r="QAE27" s="15"/>
      <c r="QAF27" s="15"/>
      <c r="QAG27" s="15"/>
      <c r="QAH27" s="15"/>
      <c r="QAI27" s="15"/>
      <c r="QAJ27" s="15"/>
      <c r="QAK27" s="15"/>
      <c r="QAL27" s="15"/>
      <c r="QAM27" s="15"/>
      <c r="QAN27" s="15"/>
      <c r="QAO27" s="15"/>
      <c r="QAP27" s="15"/>
      <c r="QAQ27" s="15"/>
      <c r="QAR27" s="15"/>
      <c r="QAS27" s="15"/>
      <c r="QAT27" s="15"/>
      <c r="QAU27" s="15"/>
      <c r="QAV27" s="15"/>
      <c r="QAW27" s="15"/>
      <c r="QAX27" s="15"/>
      <c r="QAY27" s="15"/>
      <c r="QAZ27" s="15"/>
      <c r="QBA27" s="15"/>
      <c r="QBB27" s="15"/>
      <c r="QBC27" s="15"/>
      <c r="QBD27" s="15"/>
      <c r="QBE27" s="15"/>
      <c r="QBF27" s="15"/>
      <c r="QBG27" s="15"/>
      <c r="QBH27" s="15"/>
      <c r="QBI27" s="15"/>
      <c r="QBJ27" s="15"/>
      <c r="QBK27" s="15"/>
      <c r="QBL27" s="15"/>
      <c r="QBM27" s="15"/>
      <c r="QBN27" s="15"/>
      <c r="QBO27" s="15"/>
      <c r="QBP27" s="15"/>
      <c r="QBQ27" s="15"/>
      <c r="QBR27" s="15"/>
      <c r="QBS27" s="15"/>
      <c r="QBT27" s="15"/>
      <c r="QBU27" s="15"/>
      <c r="QBV27" s="15"/>
      <c r="QBW27" s="15"/>
      <c r="QBX27" s="15"/>
      <c r="QBY27" s="15"/>
      <c r="QBZ27" s="15"/>
      <c r="QCA27" s="15"/>
      <c r="QCB27" s="15"/>
      <c r="QCC27" s="15"/>
      <c r="QCD27" s="15"/>
      <c r="QCE27" s="15"/>
      <c r="QCF27" s="15"/>
      <c r="QCG27" s="15"/>
      <c r="QCH27" s="15"/>
      <c r="QCI27" s="15"/>
      <c r="QCJ27" s="15"/>
      <c r="QCK27" s="15"/>
      <c r="QCL27" s="15"/>
      <c r="QCM27" s="15"/>
      <c r="QCN27" s="15"/>
      <c r="QCO27" s="15"/>
      <c r="QCP27" s="15"/>
      <c r="QCQ27" s="15"/>
      <c r="QCR27" s="15"/>
      <c r="QCS27" s="15"/>
      <c r="QCT27" s="15"/>
      <c r="QCU27" s="15"/>
      <c r="QCV27" s="15"/>
      <c r="QCW27" s="15"/>
      <c r="QCX27" s="15"/>
      <c r="QCY27" s="15"/>
      <c r="QCZ27" s="15"/>
      <c r="QDA27" s="15"/>
      <c r="QDB27" s="15"/>
      <c r="QDC27" s="15"/>
      <c r="QDD27" s="15"/>
      <c r="QDE27" s="15"/>
      <c r="QDF27" s="15"/>
      <c r="QDG27" s="15"/>
      <c r="QDH27" s="15"/>
      <c r="QDI27" s="15"/>
      <c r="QDJ27" s="15"/>
      <c r="QDK27" s="15"/>
      <c r="QDL27" s="15"/>
      <c r="QDM27" s="15"/>
      <c r="QDN27" s="15"/>
      <c r="QDO27" s="15"/>
      <c r="QDP27" s="15"/>
      <c r="QDQ27" s="15"/>
      <c r="QDR27" s="15"/>
      <c r="QDS27" s="15"/>
      <c r="QDT27" s="15"/>
      <c r="QDU27" s="15"/>
      <c r="QDV27" s="15"/>
      <c r="QDW27" s="15"/>
      <c r="QDX27" s="15"/>
      <c r="QDY27" s="15"/>
      <c r="QDZ27" s="15"/>
      <c r="QEA27" s="15"/>
      <c r="QEB27" s="15"/>
      <c r="QEC27" s="15"/>
      <c r="QED27" s="15"/>
      <c r="QEE27" s="15"/>
      <c r="QEF27" s="15"/>
      <c r="QEG27" s="15"/>
      <c r="QEH27" s="15"/>
      <c r="QEI27" s="15"/>
      <c r="QEJ27" s="15"/>
      <c r="QEK27" s="15"/>
      <c r="QEL27" s="15"/>
      <c r="QEM27" s="15"/>
      <c r="QEN27" s="15"/>
      <c r="QEO27" s="15"/>
      <c r="QEP27" s="15"/>
      <c r="QEQ27" s="15"/>
      <c r="QER27" s="15"/>
      <c r="QES27" s="15"/>
      <c r="QET27" s="15"/>
      <c r="QEU27" s="15"/>
      <c r="QEV27" s="15"/>
      <c r="QEW27" s="15"/>
      <c r="QEX27" s="15"/>
      <c r="QEY27" s="15"/>
      <c r="QEZ27" s="15"/>
      <c r="QFA27" s="15"/>
      <c r="QFB27" s="15"/>
      <c r="QFC27" s="15"/>
      <c r="QFD27" s="15"/>
      <c r="QFE27" s="15"/>
      <c r="QFF27" s="15"/>
      <c r="QFG27" s="15"/>
      <c r="QFH27" s="15"/>
      <c r="QFI27" s="15"/>
      <c r="QFJ27" s="15"/>
      <c r="QFK27" s="15"/>
      <c r="QFL27" s="15"/>
      <c r="QFM27" s="15"/>
      <c r="QFN27" s="15"/>
      <c r="QFO27" s="15"/>
      <c r="QFP27" s="15"/>
      <c r="QFQ27" s="15"/>
      <c r="QFR27" s="15"/>
      <c r="QFS27" s="15"/>
      <c r="QFT27" s="15"/>
      <c r="QFU27" s="15"/>
      <c r="QFV27" s="15"/>
      <c r="QFW27" s="15"/>
      <c r="QFX27" s="15"/>
      <c r="QFY27" s="15"/>
      <c r="QFZ27" s="15"/>
      <c r="QGA27" s="15"/>
      <c r="QGB27" s="15"/>
      <c r="QGC27" s="15"/>
      <c r="QGD27" s="15"/>
      <c r="QGE27" s="15"/>
      <c r="QGF27" s="15"/>
      <c r="QGG27" s="15"/>
      <c r="QGH27" s="15"/>
      <c r="QGI27" s="15"/>
      <c r="QGJ27" s="15"/>
      <c r="QGK27" s="15"/>
      <c r="QGL27" s="15"/>
      <c r="QGM27" s="15"/>
      <c r="QGN27" s="15"/>
      <c r="QGO27" s="15"/>
      <c r="QGP27" s="15"/>
      <c r="QGQ27" s="15"/>
      <c r="QGR27" s="15"/>
      <c r="QGS27" s="15"/>
      <c r="QGT27" s="15"/>
      <c r="QGU27" s="15"/>
      <c r="QGV27" s="15"/>
      <c r="QGW27" s="15"/>
      <c r="QGX27" s="15"/>
      <c r="QGY27" s="15"/>
      <c r="QGZ27" s="15"/>
      <c r="QHA27" s="15"/>
      <c r="QHB27" s="15"/>
      <c r="QHC27" s="15"/>
      <c r="QHD27" s="15"/>
      <c r="QHE27" s="15"/>
      <c r="QHF27" s="15"/>
      <c r="QHG27" s="15"/>
      <c r="QHH27" s="15"/>
      <c r="QHI27" s="15"/>
      <c r="QHJ27" s="15"/>
      <c r="QHK27" s="15"/>
      <c r="QHL27" s="15"/>
      <c r="QHM27" s="15"/>
      <c r="QHN27" s="15"/>
      <c r="QHO27" s="15"/>
      <c r="QHP27" s="15"/>
      <c r="QHQ27" s="15"/>
      <c r="QHR27" s="15"/>
      <c r="QHS27" s="15"/>
      <c r="QHT27" s="15"/>
      <c r="QHU27" s="15"/>
      <c r="QHV27" s="15"/>
      <c r="QHW27" s="15"/>
      <c r="QHX27" s="15"/>
      <c r="QHY27" s="15"/>
      <c r="QHZ27" s="15"/>
      <c r="QIA27" s="15"/>
      <c r="QIB27" s="15"/>
      <c r="QIC27" s="15"/>
      <c r="QID27" s="15"/>
      <c r="QIE27" s="15"/>
      <c r="QIF27" s="15"/>
      <c r="QIG27" s="15"/>
      <c r="QIH27" s="15"/>
      <c r="QII27" s="15"/>
      <c r="QIJ27" s="15"/>
      <c r="QIK27" s="15"/>
      <c r="QIL27" s="15"/>
      <c r="QIM27" s="15"/>
      <c r="QIN27" s="15"/>
      <c r="QIO27" s="15"/>
      <c r="QIP27" s="15"/>
      <c r="QIQ27" s="15"/>
      <c r="QIR27" s="15"/>
      <c r="QIS27" s="15"/>
      <c r="QIT27" s="15"/>
      <c r="QIU27" s="15"/>
      <c r="QIV27" s="15"/>
      <c r="QIW27" s="15"/>
      <c r="QIX27" s="15"/>
      <c r="QIY27" s="15"/>
      <c r="QIZ27" s="15"/>
      <c r="QJA27" s="15"/>
      <c r="QJB27" s="15"/>
      <c r="QJC27" s="15"/>
      <c r="QJD27" s="15"/>
      <c r="QJE27" s="15"/>
      <c r="QJF27" s="15"/>
      <c r="QJG27" s="15"/>
      <c r="QJH27" s="15"/>
      <c r="QJI27" s="15"/>
      <c r="QJJ27" s="15"/>
      <c r="QJK27" s="15"/>
      <c r="QJL27" s="15"/>
      <c r="QJM27" s="15"/>
      <c r="QJN27" s="15"/>
      <c r="QJO27" s="15"/>
      <c r="QJP27" s="15"/>
      <c r="QJQ27" s="15"/>
      <c r="QJR27" s="15"/>
      <c r="QJS27" s="15"/>
      <c r="QJT27" s="15"/>
      <c r="QJU27" s="15"/>
      <c r="QJV27" s="15"/>
      <c r="QJW27" s="15"/>
      <c r="QJX27" s="15"/>
      <c r="QJY27" s="15"/>
      <c r="QJZ27" s="15"/>
      <c r="QKA27" s="15"/>
      <c r="QKB27" s="15"/>
      <c r="QKC27" s="15"/>
      <c r="QKD27" s="15"/>
      <c r="QKE27" s="15"/>
      <c r="QKF27" s="15"/>
      <c r="QKG27" s="15"/>
      <c r="QKH27" s="15"/>
      <c r="QKI27" s="15"/>
      <c r="QKJ27" s="15"/>
      <c r="QKK27" s="15"/>
      <c r="QKL27" s="15"/>
      <c r="QKM27" s="15"/>
      <c r="QKN27" s="15"/>
      <c r="QKO27" s="15"/>
      <c r="QKP27" s="15"/>
      <c r="QKQ27" s="15"/>
      <c r="QKR27" s="15"/>
      <c r="QKS27" s="15"/>
      <c r="QKT27" s="15"/>
      <c r="QKU27" s="15"/>
      <c r="QKV27" s="15"/>
      <c r="QKW27" s="15"/>
      <c r="QKX27" s="15"/>
      <c r="QKY27" s="15"/>
      <c r="QKZ27" s="15"/>
      <c r="QLA27" s="15"/>
      <c r="QLB27" s="15"/>
      <c r="QLC27" s="15"/>
      <c r="QLD27" s="15"/>
      <c r="QLE27" s="15"/>
      <c r="QLF27" s="15"/>
      <c r="QLG27" s="15"/>
      <c r="QLH27" s="15"/>
      <c r="QLI27" s="15"/>
      <c r="QLJ27" s="15"/>
      <c r="QLK27" s="15"/>
      <c r="QLL27" s="15"/>
      <c r="QLM27" s="15"/>
      <c r="QLN27" s="15"/>
      <c r="QLO27" s="15"/>
      <c r="QLP27" s="15"/>
      <c r="QLQ27" s="15"/>
      <c r="QLR27" s="15"/>
      <c r="QLS27" s="15"/>
      <c r="QLT27" s="15"/>
      <c r="QLU27" s="15"/>
      <c r="QLV27" s="15"/>
      <c r="QLW27" s="15"/>
      <c r="QLX27" s="15"/>
      <c r="QLY27" s="15"/>
      <c r="QLZ27" s="15"/>
      <c r="QMA27" s="15"/>
      <c r="QMB27" s="15"/>
      <c r="QMC27" s="15"/>
      <c r="QMD27" s="15"/>
      <c r="QME27" s="15"/>
      <c r="QMF27" s="15"/>
      <c r="QMG27" s="15"/>
      <c r="QMH27" s="15"/>
      <c r="QMI27" s="15"/>
      <c r="QMJ27" s="15"/>
      <c r="QMK27" s="15"/>
      <c r="QML27" s="15"/>
      <c r="QMM27" s="15"/>
      <c r="QMN27" s="15"/>
      <c r="QMO27" s="15"/>
      <c r="QMP27" s="15"/>
      <c r="QMQ27" s="15"/>
      <c r="QMR27" s="15"/>
      <c r="QMS27" s="15"/>
      <c r="QMT27" s="15"/>
      <c r="QMU27" s="15"/>
      <c r="QMV27" s="15"/>
      <c r="QMW27" s="15"/>
      <c r="QMX27" s="15"/>
      <c r="QMY27" s="15"/>
      <c r="QMZ27" s="15"/>
      <c r="QNA27" s="15"/>
      <c r="QNB27" s="15"/>
      <c r="QNC27" s="15"/>
      <c r="QND27" s="15"/>
      <c r="QNE27" s="15"/>
      <c r="QNF27" s="15"/>
      <c r="QNG27" s="15"/>
      <c r="QNH27" s="15"/>
      <c r="QNI27" s="15"/>
      <c r="QNJ27" s="15"/>
      <c r="QNK27" s="15"/>
      <c r="QNL27" s="15"/>
      <c r="QNM27" s="15"/>
      <c r="QNN27" s="15"/>
      <c r="QNO27" s="15"/>
      <c r="QNP27" s="15"/>
      <c r="QNQ27" s="15"/>
      <c r="QNR27" s="15"/>
      <c r="QNS27" s="15"/>
      <c r="QNT27" s="15"/>
      <c r="QNU27" s="15"/>
      <c r="QNV27" s="15"/>
      <c r="QNW27" s="15"/>
      <c r="QNX27" s="15"/>
      <c r="QNY27" s="15"/>
      <c r="QNZ27" s="15"/>
      <c r="QOA27" s="15"/>
      <c r="QOB27" s="15"/>
      <c r="QOC27" s="15"/>
      <c r="QOD27" s="15"/>
      <c r="QOE27" s="15"/>
      <c r="QOF27" s="15"/>
      <c r="QOG27" s="15"/>
      <c r="QOH27" s="15"/>
      <c r="QOI27" s="15"/>
      <c r="QOJ27" s="15"/>
      <c r="QOK27" s="15"/>
      <c r="QOL27" s="15"/>
      <c r="QOM27" s="15"/>
      <c r="QON27" s="15"/>
      <c r="QOO27" s="15"/>
      <c r="QOP27" s="15"/>
      <c r="QOQ27" s="15"/>
      <c r="QOR27" s="15"/>
      <c r="QOS27" s="15"/>
      <c r="QOT27" s="15"/>
      <c r="QOU27" s="15"/>
      <c r="QOV27" s="15"/>
      <c r="QOW27" s="15"/>
      <c r="QOX27" s="15"/>
      <c r="QOY27" s="15"/>
      <c r="QOZ27" s="15"/>
      <c r="QPA27" s="15"/>
      <c r="QPB27" s="15"/>
      <c r="QPC27" s="15"/>
      <c r="QPD27" s="15"/>
      <c r="QPE27" s="15"/>
      <c r="QPF27" s="15"/>
      <c r="QPG27" s="15"/>
      <c r="QPH27" s="15"/>
      <c r="QPI27" s="15"/>
      <c r="QPJ27" s="15"/>
      <c r="QPK27" s="15"/>
      <c r="QPL27" s="15"/>
      <c r="QPM27" s="15"/>
      <c r="QPN27" s="15"/>
      <c r="QPO27" s="15"/>
      <c r="QPP27" s="15"/>
      <c r="QPQ27" s="15"/>
      <c r="QPR27" s="15"/>
      <c r="QPS27" s="15"/>
      <c r="QPT27" s="15"/>
      <c r="QPU27" s="15"/>
      <c r="QPV27" s="15"/>
      <c r="QPW27" s="15"/>
      <c r="QPX27" s="15"/>
      <c r="QPY27" s="15"/>
      <c r="QPZ27" s="15"/>
      <c r="QQA27" s="15"/>
      <c r="QQB27" s="15"/>
      <c r="QQC27" s="15"/>
      <c r="QQD27" s="15"/>
      <c r="QQE27" s="15"/>
      <c r="QQF27" s="15"/>
      <c r="QQG27" s="15"/>
      <c r="QQH27" s="15"/>
      <c r="QQI27" s="15"/>
      <c r="QQJ27" s="15"/>
      <c r="QQK27" s="15"/>
      <c r="QQL27" s="15"/>
      <c r="QQM27" s="15"/>
      <c r="QQN27" s="15"/>
      <c r="QQO27" s="15"/>
      <c r="QQP27" s="15"/>
      <c r="QQQ27" s="15"/>
      <c r="QQR27" s="15"/>
      <c r="QQS27" s="15"/>
      <c r="QQT27" s="15"/>
      <c r="QQU27" s="15"/>
      <c r="QQV27" s="15"/>
      <c r="QQW27" s="15"/>
      <c r="QQX27" s="15"/>
      <c r="QQY27" s="15"/>
      <c r="QQZ27" s="15"/>
      <c r="QRA27" s="15"/>
      <c r="QRB27" s="15"/>
      <c r="QRC27" s="15"/>
      <c r="QRD27" s="15"/>
      <c r="QRE27" s="15"/>
      <c r="QRF27" s="15"/>
      <c r="QRG27" s="15"/>
      <c r="QRH27" s="15"/>
      <c r="QRI27" s="15"/>
      <c r="QRJ27" s="15"/>
      <c r="QRK27" s="15"/>
      <c r="QRL27" s="15"/>
      <c r="QRM27" s="15"/>
      <c r="QRN27" s="15"/>
      <c r="QRO27" s="15"/>
      <c r="QRP27" s="15"/>
      <c r="QRQ27" s="15"/>
      <c r="QRR27" s="15"/>
      <c r="QRS27" s="15"/>
      <c r="QRT27" s="15"/>
      <c r="QRU27" s="15"/>
      <c r="QRV27" s="15"/>
      <c r="QRW27" s="15"/>
      <c r="QRX27" s="15"/>
      <c r="QRY27" s="15"/>
      <c r="QRZ27" s="15"/>
      <c r="QSA27" s="15"/>
      <c r="QSB27" s="15"/>
      <c r="QSC27" s="15"/>
      <c r="QSD27" s="15"/>
      <c r="QSE27" s="15"/>
      <c r="QSF27" s="15"/>
      <c r="QSG27" s="15"/>
      <c r="QSH27" s="15"/>
      <c r="QSI27" s="15"/>
      <c r="QSJ27" s="15"/>
      <c r="QSK27" s="15"/>
      <c r="QSL27" s="15"/>
      <c r="QSM27" s="15"/>
      <c r="QSN27" s="15"/>
      <c r="QSO27" s="15"/>
      <c r="QSP27" s="15"/>
      <c r="QSQ27" s="15"/>
      <c r="QSR27" s="15"/>
      <c r="QSS27" s="15"/>
      <c r="QST27" s="15"/>
      <c r="QSU27" s="15"/>
      <c r="QSV27" s="15"/>
      <c r="QSW27" s="15"/>
      <c r="QSX27" s="15"/>
      <c r="QSY27" s="15"/>
      <c r="QSZ27" s="15"/>
      <c r="QTA27" s="15"/>
      <c r="QTB27" s="15"/>
      <c r="QTC27" s="15"/>
      <c r="QTD27" s="15"/>
      <c r="QTE27" s="15"/>
      <c r="QTF27" s="15"/>
      <c r="QTG27" s="15"/>
      <c r="QTH27" s="15"/>
      <c r="QTI27" s="15"/>
      <c r="QTJ27" s="15"/>
      <c r="QTK27" s="15"/>
      <c r="QTL27" s="15"/>
      <c r="QTM27" s="15"/>
      <c r="QTN27" s="15"/>
      <c r="QTO27" s="15"/>
      <c r="QTP27" s="15"/>
      <c r="QTQ27" s="15"/>
      <c r="QTR27" s="15"/>
      <c r="QTS27" s="15"/>
      <c r="QTT27" s="15"/>
      <c r="QTU27" s="15"/>
      <c r="QTV27" s="15"/>
      <c r="QTW27" s="15"/>
      <c r="QTX27" s="15"/>
      <c r="QTY27" s="15"/>
      <c r="QTZ27" s="15"/>
      <c r="QUA27" s="15"/>
      <c r="QUB27" s="15"/>
      <c r="QUC27" s="15"/>
      <c r="QUD27" s="15"/>
      <c r="QUE27" s="15"/>
      <c r="QUF27" s="15"/>
      <c r="QUG27" s="15"/>
      <c r="QUH27" s="15"/>
      <c r="QUI27" s="15"/>
      <c r="QUJ27" s="15"/>
      <c r="QUK27" s="15"/>
      <c r="QUL27" s="15"/>
      <c r="QUM27" s="15"/>
      <c r="QUN27" s="15"/>
      <c r="QUO27" s="15"/>
      <c r="QUP27" s="15"/>
      <c r="QUQ27" s="15"/>
      <c r="QUR27" s="15"/>
      <c r="QUS27" s="15"/>
      <c r="QUT27" s="15"/>
      <c r="QUU27" s="15"/>
      <c r="QUV27" s="15"/>
      <c r="QUW27" s="15"/>
      <c r="QUX27" s="15"/>
      <c r="QUY27" s="15"/>
      <c r="QUZ27" s="15"/>
      <c r="QVA27" s="15"/>
      <c r="QVB27" s="15"/>
      <c r="QVC27" s="15"/>
      <c r="QVD27" s="15"/>
      <c r="QVE27" s="15"/>
      <c r="QVF27" s="15"/>
      <c r="QVG27" s="15"/>
      <c r="QVH27" s="15"/>
      <c r="QVI27" s="15"/>
      <c r="QVJ27" s="15"/>
      <c r="QVK27" s="15"/>
      <c r="QVL27" s="15"/>
      <c r="QVM27" s="15"/>
      <c r="QVN27" s="15"/>
      <c r="QVO27" s="15"/>
      <c r="QVP27" s="15"/>
      <c r="QVQ27" s="15"/>
      <c r="QVR27" s="15"/>
      <c r="QVS27" s="15"/>
      <c r="QVT27" s="15"/>
      <c r="QVU27" s="15"/>
      <c r="QVV27" s="15"/>
      <c r="QVW27" s="15"/>
      <c r="QVX27" s="15"/>
      <c r="QVY27" s="15"/>
      <c r="QVZ27" s="15"/>
      <c r="QWA27" s="15"/>
      <c r="QWB27" s="15"/>
      <c r="QWC27" s="15"/>
      <c r="QWD27" s="15"/>
      <c r="QWE27" s="15"/>
      <c r="QWF27" s="15"/>
      <c r="QWG27" s="15"/>
      <c r="QWH27" s="15"/>
      <c r="QWI27" s="15"/>
      <c r="QWJ27" s="15"/>
      <c r="QWK27" s="15"/>
      <c r="QWL27" s="15"/>
      <c r="QWM27" s="15"/>
      <c r="QWN27" s="15"/>
      <c r="QWO27" s="15"/>
      <c r="QWP27" s="15"/>
      <c r="QWQ27" s="15"/>
      <c r="QWR27" s="15"/>
      <c r="QWS27" s="15"/>
      <c r="QWT27" s="15"/>
      <c r="QWU27" s="15"/>
      <c r="QWV27" s="15"/>
      <c r="QWW27" s="15"/>
      <c r="QWX27" s="15"/>
      <c r="QWY27" s="15"/>
      <c r="QWZ27" s="15"/>
      <c r="QXA27" s="15"/>
      <c r="QXB27" s="15"/>
      <c r="QXC27" s="15"/>
      <c r="QXD27" s="15"/>
      <c r="QXE27" s="15"/>
      <c r="QXF27" s="15"/>
      <c r="QXG27" s="15"/>
      <c r="QXH27" s="15"/>
      <c r="QXI27" s="15"/>
      <c r="QXJ27" s="15"/>
      <c r="QXK27" s="15"/>
      <c r="QXL27" s="15"/>
      <c r="QXM27" s="15"/>
      <c r="QXN27" s="15"/>
      <c r="QXO27" s="15"/>
      <c r="QXP27" s="15"/>
      <c r="QXQ27" s="15"/>
      <c r="QXR27" s="15"/>
      <c r="QXS27" s="15"/>
      <c r="QXT27" s="15"/>
      <c r="QXU27" s="15"/>
      <c r="QXV27" s="15"/>
      <c r="QXW27" s="15"/>
      <c r="QXX27" s="15"/>
      <c r="QXY27" s="15"/>
      <c r="QXZ27" s="15"/>
      <c r="QYA27" s="15"/>
      <c r="QYB27" s="15"/>
      <c r="QYC27" s="15"/>
      <c r="QYD27" s="15"/>
      <c r="QYE27" s="15"/>
      <c r="QYF27" s="15"/>
      <c r="QYG27" s="15"/>
      <c r="QYH27" s="15"/>
      <c r="QYI27" s="15"/>
      <c r="QYJ27" s="15"/>
      <c r="QYK27" s="15"/>
      <c r="QYL27" s="15"/>
      <c r="QYM27" s="15"/>
      <c r="QYN27" s="15"/>
      <c r="QYO27" s="15"/>
      <c r="QYP27" s="15"/>
      <c r="QYQ27" s="15"/>
      <c r="QYR27" s="15"/>
      <c r="QYS27" s="15"/>
      <c r="QYT27" s="15"/>
      <c r="QYU27" s="15"/>
      <c r="QYV27" s="15"/>
      <c r="QYW27" s="15"/>
      <c r="QYX27" s="15"/>
      <c r="QYY27" s="15"/>
      <c r="QYZ27" s="15"/>
      <c r="QZA27" s="15"/>
      <c r="QZB27" s="15"/>
      <c r="QZC27" s="15"/>
      <c r="QZD27" s="15"/>
      <c r="QZE27" s="15"/>
      <c r="QZF27" s="15"/>
      <c r="QZG27" s="15"/>
      <c r="QZH27" s="15"/>
      <c r="QZI27" s="15"/>
      <c r="QZJ27" s="15"/>
      <c r="QZK27" s="15"/>
      <c r="QZL27" s="15"/>
      <c r="QZM27" s="15"/>
      <c r="QZN27" s="15"/>
      <c r="QZO27" s="15"/>
      <c r="QZP27" s="15"/>
      <c r="QZQ27" s="15"/>
      <c r="QZR27" s="15"/>
      <c r="QZS27" s="15"/>
      <c r="QZT27" s="15"/>
      <c r="QZU27" s="15"/>
      <c r="QZV27" s="15"/>
      <c r="QZW27" s="15"/>
      <c r="QZX27" s="15"/>
      <c r="QZY27" s="15"/>
      <c r="QZZ27" s="15"/>
      <c r="RAA27" s="15"/>
      <c r="RAB27" s="15"/>
      <c r="RAC27" s="15"/>
      <c r="RAD27" s="15"/>
      <c r="RAE27" s="15"/>
      <c r="RAF27" s="15"/>
      <c r="RAG27" s="15"/>
      <c r="RAH27" s="15"/>
      <c r="RAI27" s="15"/>
      <c r="RAJ27" s="15"/>
      <c r="RAK27" s="15"/>
      <c r="RAL27" s="15"/>
      <c r="RAM27" s="15"/>
      <c r="RAN27" s="15"/>
      <c r="RAO27" s="15"/>
      <c r="RAP27" s="15"/>
      <c r="RAQ27" s="15"/>
      <c r="RAR27" s="15"/>
      <c r="RAS27" s="15"/>
      <c r="RAT27" s="15"/>
      <c r="RAU27" s="15"/>
      <c r="RAV27" s="15"/>
      <c r="RAW27" s="15"/>
      <c r="RAX27" s="15"/>
      <c r="RAY27" s="15"/>
      <c r="RAZ27" s="15"/>
      <c r="RBA27" s="15"/>
      <c r="RBB27" s="15"/>
      <c r="RBC27" s="15"/>
      <c r="RBD27" s="15"/>
      <c r="RBE27" s="15"/>
      <c r="RBF27" s="15"/>
      <c r="RBG27" s="15"/>
      <c r="RBH27" s="15"/>
      <c r="RBI27" s="15"/>
      <c r="RBJ27" s="15"/>
      <c r="RBK27" s="15"/>
      <c r="RBL27" s="15"/>
      <c r="RBM27" s="15"/>
      <c r="RBN27" s="15"/>
      <c r="RBO27" s="15"/>
      <c r="RBP27" s="15"/>
      <c r="RBQ27" s="15"/>
      <c r="RBR27" s="15"/>
      <c r="RBS27" s="15"/>
      <c r="RBT27" s="15"/>
      <c r="RBU27" s="15"/>
      <c r="RBV27" s="15"/>
      <c r="RBW27" s="15"/>
      <c r="RBX27" s="15"/>
      <c r="RBY27" s="15"/>
      <c r="RBZ27" s="15"/>
      <c r="RCA27" s="15"/>
      <c r="RCB27" s="15"/>
      <c r="RCC27" s="15"/>
      <c r="RCD27" s="15"/>
      <c r="RCE27" s="15"/>
      <c r="RCF27" s="15"/>
      <c r="RCG27" s="15"/>
      <c r="RCH27" s="15"/>
      <c r="RCI27" s="15"/>
      <c r="RCJ27" s="15"/>
      <c r="RCK27" s="15"/>
      <c r="RCL27" s="15"/>
      <c r="RCM27" s="15"/>
      <c r="RCN27" s="15"/>
      <c r="RCO27" s="15"/>
      <c r="RCP27" s="15"/>
      <c r="RCQ27" s="15"/>
      <c r="RCR27" s="15"/>
      <c r="RCS27" s="15"/>
      <c r="RCT27" s="15"/>
      <c r="RCU27" s="15"/>
      <c r="RCV27" s="15"/>
      <c r="RCW27" s="15"/>
      <c r="RCX27" s="15"/>
      <c r="RCY27" s="15"/>
      <c r="RCZ27" s="15"/>
      <c r="RDA27" s="15"/>
      <c r="RDB27" s="15"/>
      <c r="RDC27" s="15"/>
      <c r="RDD27" s="15"/>
      <c r="RDE27" s="15"/>
      <c r="RDF27" s="15"/>
      <c r="RDG27" s="15"/>
      <c r="RDH27" s="15"/>
      <c r="RDI27" s="15"/>
      <c r="RDJ27" s="15"/>
      <c r="RDK27" s="15"/>
      <c r="RDL27" s="15"/>
      <c r="RDM27" s="15"/>
      <c r="RDN27" s="15"/>
      <c r="RDO27" s="15"/>
      <c r="RDP27" s="15"/>
      <c r="RDQ27" s="15"/>
      <c r="RDR27" s="15"/>
      <c r="RDS27" s="15"/>
      <c r="RDT27" s="15"/>
      <c r="RDU27" s="15"/>
      <c r="RDV27" s="15"/>
      <c r="RDW27" s="15"/>
      <c r="RDX27" s="15"/>
      <c r="RDY27" s="15"/>
      <c r="RDZ27" s="15"/>
      <c r="REA27" s="15"/>
      <c r="REB27" s="15"/>
      <c r="REC27" s="15"/>
      <c r="RED27" s="15"/>
      <c r="REE27" s="15"/>
      <c r="REF27" s="15"/>
      <c r="REG27" s="15"/>
      <c r="REH27" s="15"/>
      <c r="REI27" s="15"/>
      <c r="REJ27" s="15"/>
      <c r="REK27" s="15"/>
      <c r="REL27" s="15"/>
      <c r="REM27" s="15"/>
      <c r="REN27" s="15"/>
      <c r="REO27" s="15"/>
      <c r="REP27" s="15"/>
      <c r="REQ27" s="15"/>
      <c r="RER27" s="15"/>
      <c r="RES27" s="15"/>
      <c r="RET27" s="15"/>
      <c r="REU27" s="15"/>
      <c r="REV27" s="15"/>
      <c r="REW27" s="15"/>
      <c r="REX27" s="15"/>
      <c r="REY27" s="15"/>
      <c r="REZ27" s="15"/>
      <c r="RFA27" s="15"/>
      <c r="RFB27" s="15"/>
      <c r="RFC27" s="15"/>
      <c r="RFD27" s="15"/>
      <c r="RFE27" s="15"/>
      <c r="RFF27" s="15"/>
      <c r="RFG27" s="15"/>
      <c r="RFH27" s="15"/>
      <c r="RFI27" s="15"/>
      <c r="RFJ27" s="15"/>
      <c r="RFK27" s="15"/>
      <c r="RFL27" s="15"/>
      <c r="RFM27" s="15"/>
      <c r="RFN27" s="15"/>
      <c r="RFO27" s="15"/>
      <c r="RFP27" s="15"/>
      <c r="RFQ27" s="15"/>
      <c r="RFR27" s="15"/>
      <c r="RFS27" s="15"/>
      <c r="RFT27" s="15"/>
      <c r="RFU27" s="15"/>
      <c r="RFV27" s="15"/>
      <c r="RFW27" s="15"/>
      <c r="RFX27" s="15"/>
      <c r="RFY27" s="15"/>
      <c r="RFZ27" s="15"/>
      <c r="RGA27" s="15"/>
      <c r="RGB27" s="15"/>
      <c r="RGC27" s="15"/>
      <c r="RGD27" s="15"/>
      <c r="RGE27" s="15"/>
      <c r="RGF27" s="15"/>
      <c r="RGG27" s="15"/>
      <c r="RGH27" s="15"/>
      <c r="RGI27" s="15"/>
      <c r="RGJ27" s="15"/>
      <c r="RGK27" s="15"/>
      <c r="RGL27" s="15"/>
      <c r="RGM27" s="15"/>
      <c r="RGN27" s="15"/>
      <c r="RGO27" s="15"/>
      <c r="RGP27" s="15"/>
      <c r="RGQ27" s="15"/>
      <c r="RGR27" s="15"/>
      <c r="RGS27" s="15"/>
      <c r="RGT27" s="15"/>
      <c r="RGU27" s="15"/>
      <c r="RGV27" s="15"/>
      <c r="RGW27" s="15"/>
      <c r="RGX27" s="15"/>
      <c r="RGY27" s="15"/>
      <c r="RGZ27" s="15"/>
      <c r="RHA27" s="15"/>
      <c r="RHB27" s="15"/>
      <c r="RHC27" s="15"/>
      <c r="RHD27" s="15"/>
      <c r="RHE27" s="15"/>
      <c r="RHF27" s="15"/>
      <c r="RHG27" s="15"/>
      <c r="RHH27" s="15"/>
      <c r="RHI27" s="15"/>
      <c r="RHJ27" s="15"/>
      <c r="RHK27" s="15"/>
      <c r="RHL27" s="15"/>
      <c r="RHM27" s="15"/>
      <c r="RHN27" s="15"/>
      <c r="RHO27" s="15"/>
      <c r="RHP27" s="15"/>
      <c r="RHQ27" s="15"/>
      <c r="RHR27" s="15"/>
      <c r="RHS27" s="15"/>
      <c r="RHT27" s="15"/>
      <c r="RHU27" s="15"/>
      <c r="RHV27" s="15"/>
      <c r="RHW27" s="15"/>
      <c r="RHX27" s="15"/>
      <c r="RHY27" s="15"/>
      <c r="RHZ27" s="15"/>
      <c r="RIA27" s="15"/>
      <c r="RIB27" s="15"/>
      <c r="RIC27" s="15"/>
      <c r="RID27" s="15"/>
      <c r="RIE27" s="15"/>
      <c r="RIF27" s="15"/>
      <c r="RIG27" s="15"/>
      <c r="RIH27" s="15"/>
      <c r="RII27" s="15"/>
      <c r="RIJ27" s="15"/>
      <c r="RIK27" s="15"/>
      <c r="RIL27" s="15"/>
      <c r="RIM27" s="15"/>
      <c r="RIN27" s="15"/>
      <c r="RIO27" s="15"/>
      <c r="RIP27" s="15"/>
      <c r="RIQ27" s="15"/>
      <c r="RIR27" s="15"/>
      <c r="RIS27" s="15"/>
      <c r="RIT27" s="15"/>
      <c r="RIU27" s="15"/>
      <c r="RIV27" s="15"/>
      <c r="RIW27" s="15"/>
      <c r="RIX27" s="15"/>
      <c r="RIY27" s="15"/>
      <c r="RIZ27" s="15"/>
      <c r="RJA27" s="15"/>
      <c r="RJB27" s="15"/>
      <c r="RJC27" s="15"/>
      <c r="RJD27" s="15"/>
      <c r="RJE27" s="15"/>
      <c r="RJF27" s="15"/>
      <c r="RJG27" s="15"/>
      <c r="RJH27" s="15"/>
      <c r="RJI27" s="15"/>
      <c r="RJJ27" s="15"/>
      <c r="RJK27" s="15"/>
      <c r="RJL27" s="15"/>
      <c r="RJM27" s="15"/>
      <c r="RJN27" s="15"/>
      <c r="RJO27" s="15"/>
      <c r="RJP27" s="15"/>
      <c r="RJQ27" s="15"/>
      <c r="RJR27" s="15"/>
      <c r="RJS27" s="15"/>
      <c r="RJT27" s="15"/>
      <c r="RJU27" s="15"/>
      <c r="RJV27" s="15"/>
      <c r="RJW27" s="15"/>
      <c r="RJX27" s="15"/>
      <c r="RJY27" s="15"/>
      <c r="RJZ27" s="15"/>
      <c r="RKA27" s="15"/>
      <c r="RKB27" s="15"/>
      <c r="RKC27" s="15"/>
      <c r="RKD27" s="15"/>
      <c r="RKE27" s="15"/>
      <c r="RKF27" s="15"/>
      <c r="RKG27" s="15"/>
      <c r="RKH27" s="15"/>
      <c r="RKI27" s="15"/>
      <c r="RKJ27" s="15"/>
      <c r="RKK27" s="15"/>
      <c r="RKL27" s="15"/>
      <c r="RKM27" s="15"/>
      <c r="RKN27" s="15"/>
      <c r="RKO27" s="15"/>
      <c r="RKP27" s="15"/>
      <c r="RKQ27" s="15"/>
      <c r="RKR27" s="15"/>
      <c r="RKS27" s="15"/>
      <c r="RKT27" s="15"/>
      <c r="RKU27" s="15"/>
      <c r="RKV27" s="15"/>
      <c r="RKW27" s="15"/>
      <c r="RKX27" s="15"/>
      <c r="RKY27" s="15"/>
      <c r="RKZ27" s="15"/>
      <c r="RLA27" s="15"/>
      <c r="RLB27" s="15"/>
      <c r="RLC27" s="15"/>
      <c r="RLD27" s="15"/>
      <c r="RLE27" s="15"/>
      <c r="RLF27" s="15"/>
      <c r="RLG27" s="15"/>
      <c r="RLH27" s="15"/>
      <c r="RLI27" s="15"/>
      <c r="RLJ27" s="15"/>
      <c r="RLK27" s="15"/>
      <c r="RLL27" s="15"/>
      <c r="RLM27" s="15"/>
      <c r="RLN27" s="15"/>
      <c r="RLO27" s="15"/>
      <c r="RLP27" s="15"/>
      <c r="RLQ27" s="15"/>
      <c r="RLR27" s="15"/>
      <c r="RLS27" s="15"/>
      <c r="RLT27" s="15"/>
      <c r="RLU27" s="15"/>
      <c r="RLV27" s="15"/>
      <c r="RLW27" s="15"/>
      <c r="RLX27" s="15"/>
      <c r="RLY27" s="15"/>
      <c r="RLZ27" s="15"/>
      <c r="RMA27" s="15"/>
      <c r="RMB27" s="15"/>
      <c r="RMC27" s="15"/>
      <c r="RMD27" s="15"/>
      <c r="RME27" s="15"/>
      <c r="RMF27" s="15"/>
      <c r="RMG27" s="15"/>
      <c r="RMH27" s="15"/>
      <c r="RMI27" s="15"/>
      <c r="RMJ27" s="15"/>
      <c r="RMK27" s="15"/>
      <c r="RML27" s="15"/>
      <c r="RMM27" s="15"/>
      <c r="RMN27" s="15"/>
      <c r="RMO27" s="15"/>
      <c r="RMP27" s="15"/>
      <c r="RMQ27" s="15"/>
      <c r="RMR27" s="15"/>
      <c r="RMS27" s="15"/>
      <c r="RMT27" s="15"/>
      <c r="RMU27" s="15"/>
      <c r="RMV27" s="15"/>
      <c r="RMW27" s="15"/>
      <c r="RMX27" s="15"/>
      <c r="RMY27" s="15"/>
      <c r="RMZ27" s="15"/>
      <c r="RNA27" s="15"/>
      <c r="RNB27" s="15"/>
      <c r="RNC27" s="15"/>
      <c r="RND27" s="15"/>
      <c r="RNE27" s="15"/>
      <c r="RNF27" s="15"/>
      <c r="RNG27" s="15"/>
      <c r="RNH27" s="15"/>
      <c r="RNI27" s="15"/>
      <c r="RNJ27" s="15"/>
      <c r="RNK27" s="15"/>
      <c r="RNL27" s="15"/>
      <c r="RNM27" s="15"/>
      <c r="RNN27" s="15"/>
      <c r="RNO27" s="15"/>
      <c r="RNP27" s="15"/>
      <c r="RNQ27" s="15"/>
      <c r="RNR27" s="15"/>
      <c r="RNS27" s="15"/>
      <c r="RNT27" s="15"/>
      <c r="RNU27" s="15"/>
      <c r="RNV27" s="15"/>
      <c r="RNW27" s="15"/>
      <c r="RNX27" s="15"/>
      <c r="RNY27" s="15"/>
      <c r="RNZ27" s="15"/>
      <c r="ROA27" s="15"/>
      <c r="ROB27" s="15"/>
      <c r="ROC27" s="15"/>
      <c r="ROD27" s="15"/>
      <c r="ROE27" s="15"/>
      <c r="ROF27" s="15"/>
      <c r="ROG27" s="15"/>
      <c r="ROH27" s="15"/>
      <c r="ROI27" s="15"/>
      <c r="ROJ27" s="15"/>
      <c r="ROK27" s="15"/>
      <c r="ROL27" s="15"/>
      <c r="ROM27" s="15"/>
      <c r="RON27" s="15"/>
      <c r="ROO27" s="15"/>
      <c r="ROP27" s="15"/>
      <c r="ROQ27" s="15"/>
      <c r="ROR27" s="15"/>
      <c r="ROS27" s="15"/>
      <c r="ROT27" s="15"/>
      <c r="ROU27" s="15"/>
      <c r="ROV27" s="15"/>
      <c r="ROW27" s="15"/>
      <c r="ROX27" s="15"/>
      <c r="ROY27" s="15"/>
      <c r="ROZ27" s="15"/>
      <c r="RPA27" s="15"/>
      <c r="RPB27" s="15"/>
      <c r="RPC27" s="15"/>
      <c r="RPD27" s="15"/>
      <c r="RPE27" s="15"/>
      <c r="RPF27" s="15"/>
      <c r="RPG27" s="15"/>
      <c r="RPH27" s="15"/>
      <c r="RPI27" s="15"/>
      <c r="RPJ27" s="15"/>
      <c r="RPK27" s="15"/>
      <c r="RPL27" s="15"/>
      <c r="RPM27" s="15"/>
      <c r="RPN27" s="15"/>
      <c r="RPO27" s="15"/>
      <c r="RPP27" s="15"/>
      <c r="RPQ27" s="15"/>
      <c r="RPR27" s="15"/>
      <c r="RPS27" s="15"/>
      <c r="RPT27" s="15"/>
      <c r="RPU27" s="15"/>
      <c r="RPV27" s="15"/>
      <c r="RPW27" s="15"/>
      <c r="RPX27" s="15"/>
      <c r="RPY27" s="15"/>
      <c r="RPZ27" s="15"/>
      <c r="RQA27" s="15"/>
      <c r="RQB27" s="15"/>
      <c r="RQC27" s="15"/>
      <c r="RQD27" s="15"/>
      <c r="RQE27" s="15"/>
      <c r="RQF27" s="15"/>
      <c r="RQG27" s="15"/>
      <c r="RQH27" s="15"/>
      <c r="RQI27" s="15"/>
      <c r="RQJ27" s="15"/>
      <c r="RQK27" s="15"/>
      <c r="RQL27" s="15"/>
      <c r="RQM27" s="15"/>
      <c r="RQN27" s="15"/>
      <c r="RQO27" s="15"/>
      <c r="RQP27" s="15"/>
      <c r="RQQ27" s="15"/>
      <c r="RQR27" s="15"/>
      <c r="RQS27" s="15"/>
      <c r="RQT27" s="15"/>
      <c r="RQU27" s="15"/>
      <c r="RQV27" s="15"/>
      <c r="RQW27" s="15"/>
      <c r="RQX27" s="15"/>
      <c r="RQY27" s="15"/>
      <c r="RQZ27" s="15"/>
      <c r="RRA27" s="15"/>
      <c r="RRB27" s="15"/>
      <c r="RRC27" s="15"/>
      <c r="RRD27" s="15"/>
      <c r="RRE27" s="15"/>
      <c r="RRF27" s="15"/>
      <c r="RRG27" s="15"/>
      <c r="RRH27" s="15"/>
      <c r="RRI27" s="15"/>
      <c r="RRJ27" s="15"/>
      <c r="RRK27" s="15"/>
      <c r="RRL27" s="15"/>
      <c r="RRM27" s="15"/>
      <c r="RRN27" s="15"/>
      <c r="RRO27" s="15"/>
      <c r="RRP27" s="15"/>
      <c r="RRQ27" s="15"/>
      <c r="RRR27" s="15"/>
      <c r="RRS27" s="15"/>
      <c r="RRT27" s="15"/>
      <c r="RRU27" s="15"/>
      <c r="RRV27" s="15"/>
      <c r="RRW27" s="15"/>
      <c r="RRX27" s="15"/>
      <c r="RRY27" s="15"/>
      <c r="RRZ27" s="15"/>
      <c r="RSA27" s="15"/>
      <c r="RSB27" s="15"/>
      <c r="RSC27" s="15"/>
      <c r="RSD27" s="15"/>
      <c r="RSE27" s="15"/>
      <c r="RSF27" s="15"/>
      <c r="RSG27" s="15"/>
      <c r="RSH27" s="15"/>
      <c r="RSI27" s="15"/>
      <c r="RSJ27" s="15"/>
      <c r="RSK27" s="15"/>
      <c r="RSL27" s="15"/>
      <c r="RSM27" s="15"/>
      <c r="RSN27" s="15"/>
      <c r="RSO27" s="15"/>
      <c r="RSP27" s="15"/>
      <c r="RSQ27" s="15"/>
      <c r="RSR27" s="15"/>
      <c r="RSS27" s="15"/>
      <c r="RST27" s="15"/>
      <c r="RSU27" s="15"/>
      <c r="RSV27" s="15"/>
      <c r="RSW27" s="15"/>
      <c r="RSX27" s="15"/>
      <c r="RSY27" s="15"/>
      <c r="RSZ27" s="15"/>
      <c r="RTA27" s="15"/>
      <c r="RTB27" s="15"/>
      <c r="RTC27" s="15"/>
      <c r="RTD27" s="15"/>
      <c r="RTE27" s="15"/>
      <c r="RTF27" s="15"/>
      <c r="RTG27" s="15"/>
      <c r="RTH27" s="15"/>
      <c r="RTI27" s="15"/>
      <c r="RTJ27" s="15"/>
      <c r="RTK27" s="15"/>
      <c r="RTL27" s="15"/>
      <c r="RTM27" s="15"/>
      <c r="RTN27" s="15"/>
      <c r="RTO27" s="15"/>
      <c r="RTP27" s="15"/>
      <c r="RTQ27" s="15"/>
      <c r="RTR27" s="15"/>
      <c r="RTS27" s="15"/>
      <c r="RTT27" s="15"/>
      <c r="RTU27" s="15"/>
      <c r="RTV27" s="15"/>
      <c r="RTW27" s="15"/>
      <c r="RTX27" s="15"/>
      <c r="RTY27" s="15"/>
      <c r="RTZ27" s="15"/>
      <c r="RUA27" s="15"/>
      <c r="RUB27" s="15"/>
      <c r="RUC27" s="15"/>
      <c r="RUD27" s="15"/>
      <c r="RUE27" s="15"/>
      <c r="RUF27" s="15"/>
      <c r="RUG27" s="15"/>
      <c r="RUH27" s="15"/>
      <c r="RUI27" s="15"/>
      <c r="RUJ27" s="15"/>
      <c r="RUK27" s="15"/>
      <c r="RUL27" s="15"/>
      <c r="RUM27" s="15"/>
      <c r="RUN27" s="15"/>
      <c r="RUO27" s="15"/>
      <c r="RUP27" s="15"/>
      <c r="RUQ27" s="15"/>
      <c r="RUR27" s="15"/>
      <c r="RUS27" s="15"/>
      <c r="RUT27" s="15"/>
      <c r="RUU27" s="15"/>
      <c r="RUV27" s="15"/>
      <c r="RUW27" s="15"/>
      <c r="RUX27" s="15"/>
      <c r="RUY27" s="15"/>
      <c r="RUZ27" s="15"/>
      <c r="RVA27" s="15"/>
      <c r="RVB27" s="15"/>
      <c r="RVC27" s="15"/>
      <c r="RVD27" s="15"/>
      <c r="RVE27" s="15"/>
      <c r="RVF27" s="15"/>
      <c r="RVG27" s="15"/>
      <c r="RVH27" s="15"/>
      <c r="RVI27" s="15"/>
      <c r="RVJ27" s="15"/>
      <c r="RVK27" s="15"/>
      <c r="RVL27" s="15"/>
      <c r="RVM27" s="15"/>
      <c r="RVN27" s="15"/>
      <c r="RVO27" s="15"/>
      <c r="RVP27" s="15"/>
      <c r="RVQ27" s="15"/>
      <c r="RVR27" s="15"/>
      <c r="RVS27" s="15"/>
      <c r="RVT27" s="15"/>
      <c r="RVU27" s="15"/>
      <c r="RVV27" s="15"/>
      <c r="RVW27" s="15"/>
      <c r="RVX27" s="15"/>
      <c r="RVY27" s="15"/>
      <c r="RVZ27" s="15"/>
      <c r="RWA27" s="15"/>
      <c r="RWB27" s="15"/>
      <c r="RWC27" s="15"/>
      <c r="RWD27" s="15"/>
      <c r="RWE27" s="15"/>
      <c r="RWF27" s="15"/>
      <c r="RWG27" s="15"/>
      <c r="RWH27" s="15"/>
      <c r="RWI27" s="15"/>
      <c r="RWJ27" s="15"/>
      <c r="RWK27" s="15"/>
      <c r="RWL27" s="15"/>
      <c r="RWM27" s="15"/>
      <c r="RWN27" s="15"/>
      <c r="RWO27" s="15"/>
      <c r="RWP27" s="15"/>
      <c r="RWQ27" s="15"/>
      <c r="RWR27" s="15"/>
      <c r="RWS27" s="15"/>
      <c r="RWT27" s="15"/>
      <c r="RWU27" s="15"/>
      <c r="RWV27" s="15"/>
      <c r="RWW27" s="15"/>
      <c r="RWX27" s="15"/>
      <c r="RWY27" s="15"/>
      <c r="RWZ27" s="15"/>
      <c r="RXA27" s="15"/>
      <c r="RXB27" s="15"/>
      <c r="RXC27" s="15"/>
      <c r="RXD27" s="15"/>
      <c r="RXE27" s="15"/>
      <c r="RXF27" s="15"/>
      <c r="RXG27" s="15"/>
      <c r="RXH27" s="15"/>
      <c r="RXI27" s="15"/>
      <c r="RXJ27" s="15"/>
      <c r="RXK27" s="15"/>
      <c r="RXL27" s="15"/>
      <c r="RXM27" s="15"/>
      <c r="RXN27" s="15"/>
      <c r="RXO27" s="15"/>
      <c r="RXP27" s="15"/>
      <c r="RXQ27" s="15"/>
      <c r="RXR27" s="15"/>
      <c r="RXS27" s="15"/>
      <c r="RXT27" s="15"/>
      <c r="RXU27" s="15"/>
      <c r="RXV27" s="15"/>
      <c r="RXW27" s="15"/>
      <c r="RXX27" s="15"/>
      <c r="RXY27" s="15"/>
      <c r="RXZ27" s="15"/>
      <c r="RYA27" s="15"/>
      <c r="RYB27" s="15"/>
      <c r="RYC27" s="15"/>
      <c r="RYD27" s="15"/>
      <c r="RYE27" s="15"/>
      <c r="RYF27" s="15"/>
      <c r="RYG27" s="15"/>
      <c r="RYH27" s="15"/>
      <c r="RYI27" s="15"/>
      <c r="RYJ27" s="15"/>
      <c r="RYK27" s="15"/>
      <c r="RYL27" s="15"/>
      <c r="RYM27" s="15"/>
      <c r="RYN27" s="15"/>
      <c r="RYO27" s="15"/>
      <c r="RYP27" s="15"/>
      <c r="RYQ27" s="15"/>
      <c r="RYR27" s="15"/>
      <c r="RYS27" s="15"/>
      <c r="RYT27" s="15"/>
      <c r="RYU27" s="15"/>
      <c r="RYV27" s="15"/>
      <c r="RYW27" s="15"/>
      <c r="RYX27" s="15"/>
      <c r="RYY27" s="15"/>
      <c r="RYZ27" s="15"/>
      <c r="RZA27" s="15"/>
      <c r="RZB27" s="15"/>
      <c r="RZC27" s="15"/>
      <c r="RZD27" s="15"/>
      <c r="RZE27" s="15"/>
      <c r="RZF27" s="15"/>
      <c r="RZG27" s="15"/>
      <c r="RZH27" s="15"/>
      <c r="RZI27" s="15"/>
      <c r="RZJ27" s="15"/>
      <c r="RZK27" s="15"/>
      <c r="RZL27" s="15"/>
      <c r="RZM27" s="15"/>
      <c r="RZN27" s="15"/>
      <c r="RZO27" s="15"/>
      <c r="RZP27" s="15"/>
      <c r="RZQ27" s="15"/>
      <c r="RZR27" s="15"/>
      <c r="RZS27" s="15"/>
      <c r="RZT27" s="15"/>
      <c r="RZU27" s="15"/>
      <c r="RZV27" s="15"/>
      <c r="RZW27" s="15"/>
      <c r="RZX27" s="15"/>
      <c r="RZY27" s="15"/>
      <c r="RZZ27" s="15"/>
      <c r="SAA27" s="15"/>
      <c r="SAB27" s="15"/>
      <c r="SAC27" s="15"/>
      <c r="SAD27" s="15"/>
      <c r="SAE27" s="15"/>
      <c r="SAF27" s="15"/>
      <c r="SAG27" s="15"/>
      <c r="SAH27" s="15"/>
      <c r="SAI27" s="15"/>
      <c r="SAJ27" s="15"/>
      <c r="SAK27" s="15"/>
      <c r="SAL27" s="15"/>
      <c r="SAM27" s="15"/>
      <c r="SAN27" s="15"/>
      <c r="SAO27" s="15"/>
      <c r="SAP27" s="15"/>
      <c r="SAQ27" s="15"/>
      <c r="SAR27" s="15"/>
      <c r="SAS27" s="15"/>
      <c r="SAT27" s="15"/>
      <c r="SAU27" s="15"/>
      <c r="SAV27" s="15"/>
      <c r="SAW27" s="15"/>
      <c r="SAX27" s="15"/>
      <c r="SAY27" s="15"/>
      <c r="SAZ27" s="15"/>
      <c r="SBA27" s="15"/>
      <c r="SBB27" s="15"/>
      <c r="SBC27" s="15"/>
      <c r="SBD27" s="15"/>
      <c r="SBE27" s="15"/>
      <c r="SBF27" s="15"/>
      <c r="SBG27" s="15"/>
      <c r="SBH27" s="15"/>
      <c r="SBI27" s="15"/>
      <c r="SBJ27" s="15"/>
      <c r="SBK27" s="15"/>
      <c r="SBL27" s="15"/>
      <c r="SBM27" s="15"/>
      <c r="SBN27" s="15"/>
      <c r="SBO27" s="15"/>
      <c r="SBP27" s="15"/>
      <c r="SBQ27" s="15"/>
      <c r="SBR27" s="15"/>
      <c r="SBS27" s="15"/>
      <c r="SBT27" s="15"/>
      <c r="SBU27" s="15"/>
      <c r="SBV27" s="15"/>
      <c r="SBW27" s="15"/>
      <c r="SBX27" s="15"/>
      <c r="SBY27" s="15"/>
      <c r="SBZ27" s="15"/>
      <c r="SCA27" s="15"/>
      <c r="SCB27" s="15"/>
      <c r="SCC27" s="15"/>
      <c r="SCD27" s="15"/>
      <c r="SCE27" s="15"/>
      <c r="SCF27" s="15"/>
      <c r="SCG27" s="15"/>
      <c r="SCH27" s="15"/>
      <c r="SCI27" s="15"/>
      <c r="SCJ27" s="15"/>
      <c r="SCK27" s="15"/>
      <c r="SCL27" s="15"/>
      <c r="SCM27" s="15"/>
      <c r="SCN27" s="15"/>
      <c r="SCO27" s="15"/>
      <c r="SCP27" s="15"/>
      <c r="SCQ27" s="15"/>
      <c r="SCR27" s="15"/>
      <c r="SCS27" s="15"/>
      <c r="SCT27" s="15"/>
      <c r="SCU27" s="15"/>
      <c r="SCV27" s="15"/>
      <c r="SCW27" s="15"/>
      <c r="SCX27" s="15"/>
      <c r="SCY27" s="15"/>
      <c r="SCZ27" s="15"/>
      <c r="SDA27" s="15"/>
      <c r="SDB27" s="15"/>
      <c r="SDC27" s="15"/>
      <c r="SDD27" s="15"/>
      <c r="SDE27" s="15"/>
      <c r="SDF27" s="15"/>
      <c r="SDG27" s="15"/>
      <c r="SDH27" s="15"/>
      <c r="SDI27" s="15"/>
      <c r="SDJ27" s="15"/>
      <c r="SDK27" s="15"/>
      <c r="SDL27" s="15"/>
      <c r="SDM27" s="15"/>
      <c r="SDN27" s="15"/>
      <c r="SDO27" s="15"/>
      <c r="SDP27" s="15"/>
      <c r="SDQ27" s="15"/>
      <c r="SDR27" s="15"/>
      <c r="SDS27" s="15"/>
      <c r="SDT27" s="15"/>
      <c r="SDU27" s="15"/>
      <c r="SDV27" s="15"/>
      <c r="SDW27" s="15"/>
      <c r="SDX27" s="15"/>
      <c r="SDY27" s="15"/>
      <c r="SDZ27" s="15"/>
      <c r="SEA27" s="15"/>
      <c r="SEB27" s="15"/>
      <c r="SEC27" s="15"/>
      <c r="SED27" s="15"/>
      <c r="SEE27" s="15"/>
      <c r="SEF27" s="15"/>
      <c r="SEG27" s="15"/>
      <c r="SEH27" s="15"/>
      <c r="SEI27" s="15"/>
      <c r="SEJ27" s="15"/>
      <c r="SEK27" s="15"/>
      <c r="SEL27" s="15"/>
      <c r="SEM27" s="15"/>
      <c r="SEN27" s="15"/>
      <c r="SEO27" s="15"/>
      <c r="SEP27" s="15"/>
      <c r="SEQ27" s="15"/>
      <c r="SER27" s="15"/>
      <c r="SES27" s="15"/>
      <c r="SET27" s="15"/>
      <c r="SEU27" s="15"/>
      <c r="SEV27" s="15"/>
      <c r="SEW27" s="15"/>
      <c r="SEX27" s="15"/>
      <c r="SEY27" s="15"/>
      <c r="SEZ27" s="15"/>
      <c r="SFA27" s="15"/>
      <c r="SFB27" s="15"/>
      <c r="SFC27" s="15"/>
      <c r="SFD27" s="15"/>
      <c r="SFE27" s="15"/>
      <c r="SFF27" s="15"/>
      <c r="SFG27" s="15"/>
      <c r="SFH27" s="15"/>
      <c r="SFI27" s="15"/>
      <c r="SFJ27" s="15"/>
      <c r="SFK27" s="15"/>
      <c r="SFL27" s="15"/>
      <c r="SFM27" s="15"/>
      <c r="SFN27" s="15"/>
      <c r="SFO27" s="15"/>
      <c r="SFP27" s="15"/>
      <c r="SFQ27" s="15"/>
      <c r="SFR27" s="15"/>
      <c r="SFS27" s="15"/>
      <c r="SFT27" s="15"/>
      <c r="SFU27" s="15"/>
      <c r="SFV27" s="15"/>
      <c r="SFW27" s="15"/>
      <c r="SFX27" s="15"/>
      <c r="SFY27" s="15"/>
      <c r="SFZ27" s="15"/>
      <c r="SGA27" s="15"/>
      <c r="SGB27" s="15"/>
      <c r="SGC27" s="15"/>
      <c r="SGD27" s="15"/>
      <c r="SGE27" s="15"/>
      <c r="SGF27" s="15"/>
      <c r="SGG27" s="15"/>
      <c r="SGH27" s="15"/>
      <c r="SGI27" s="15"/>
      <c r="SGJ27" s="15"/>
      <c r="SGK27" s="15"/>
      <c r="SGL27" s="15"/>
      <c r="SGM27" s="15"/>
      <c r="SGN27" s="15"/>
      <c r="SGO27" s="15"/>
      <c r="SGP27" s="15"/>
      <c r="SGQ27" s="15"/>
      <c r="SGR27" s="15"/>
      <c r="SGS27" s="15"/>
      <c r="SGT27" s="15"/>
      <c r="SGU27" s="15"/>
      <c r="SGV27" s="15"/>
      <c r="SGW27" s="15"/>
      <c r="SGX27" s="15"/>
      <c r="SGY27" s="15"/>
      <c r="SGZ27" s="15"/>
      <c r="SHA27" s="15"/>
      <c r="SHB27" s="15"/>
      <c r="SHC27" s="15"/>
      <c r="SHD27" s="15"/>
      <c r="SHE27" s="15"/>
      <c r="SHF27" s="15"/>
      <c r="SHG27" s="15"/>
      <c r="SHH27" s="15"/>
      <c r="SHI27" s="15"/>
      <c r="SHJ27" s="15"/>
      <c r="SHK27" s="15"/>
      <c r="SHL27" s="15"/>
      <c r="SHM27" s="15"/>
      <c r="SHN27" s="15"/>
      <c r="SHO27" s="15"/>
      <c r="SHP27" s="15"/>
      <c r="SHQ27" s="15"/>
      <c r="SHR27" s="15"/>
      <c r="SHS27" s="15"/>
      <c r="SHT27" s="15"/>
      <c r="SHU27" s="15"/>
      <c r="SHV27" s="15"/>
      <c r="SHW27" s="15"/>
      <c r="SHX27" s="15"/>
      <c r="SHY27" s="15"/>
      <c r="SHZ27" s="15"/>
      <c r="SIA27" s="15"/>
      <c r="SIB27" s="15"/>
      <c r="SIC27" s="15"/>
      <c r="SID27" s="15"/>
      <c r="SIE27" s="15"/>
      <c r="SIF27" s="15"/>
      <c r="SIG27" s="15"/>
      <c r="SIH27" s="15"/>
      <c r="SII27" s="15"/>
      <c r="SIJ27" s="15"/>
      <c r="SIK27" s="15"/>
      <c r="SIL27" s="15"/>
      <c r="SIM27" s="15"/>
      <c r="SIN27" s="15"/>
      <c r="SIO27" s="15"/>
      <c r="SIP27" s="15"/>
      <c r="SIQ27" s="15"/>
      <c r="SIR27" s="15"/>
      <c r="SIS27" s="15"/>
      <c r="SIT27" s="15"/>
      <c r="SIU27" s="15"/>
      <c r="SIV27" s="15"/>
      <c r="SIW27" s="15"/>
      <c r="SIX27" s="15"/>
      <c r="SIY27" s="15"/>
      <c r="SIZ27" s="15"/>
      <c r="SJA27" s="15"/>
      <c r="SJB27" s="15"/>
      <c r="SJC27" s="15"/>
      <c r="SJD27" s="15"/>
      <c r="SJE27" s="15"/>
      <c r="SJF27" s="15"/>
      <c r="SJG27" s="15"/>
      <c r="SJH27" s="15"/>
      <c r="SJI27" s="15"/>
      <c r="SJJ27" s="15"/>
      <c r="SJK27" s="15"/>
      <c r="SJL27" s="15"/>
      <c r="SJM27" s="15"/>
      <c r="SJN27" s="15"/>
      <c r="SJO27" s="15"/>
      <c r="SJP27" s="15"/>
      <c r="SJQ27" s="15"/>
      <c r="SJR27" s="15"/>
      <c r="SJS27" s="15"/>
      <c r="SJT27" s="15"/>
      <c r="SJU27" s="15"/>
      <c r="SJV27" s="15"/>
      <c r="SJW27" s="15"/>
      <c r="SJX27" s="15"/>
      <c r="SJY27" s="15"/>
      <c r="SJZ27" s="15"/>
      <c r="SKA27" s="15"/>
      <c r="SKB27" s="15"/>
      <c r="SKC27" s="15"/>
      <c r="SKD27" s="15"/>
      <c r="SKE27" s="15"/>
      <c r="SKF27" s="15"/>
      <c r="SKG27" s="15"/>
      <c r="SKH27" s="15"/>
      <c r="SKI27" s="15"/>
      <c r="SKJ27" s="15"/>
      <c r="SKK27" s="15"/>
      <c r="SKL27" s="15"/>
      <c r="SKM27" s="15"/>
      <c r="SKN27" s="15"/>
      <c r="SKO27" s="15"/>
      <c r="SKP27" s="15"/>
      <c r="SKQ27" s="15"/>
      <c r="SKR27" s="15"/>
      <c r="SKS27" s="15"/>
      <c r="SKT27" s="15"/>
      <c r="SKU27" s="15"/>
      <c r="SKV27" s="15"/>
      <c r="SKW27" s="15"/>
      <c r="SKX27" s="15"/>
      <c r="SKY27" s="15"/>
      <c r="SKZ27" s="15"/>
      <c r="SLA27" s="15"/>
      <c r="SLB27" s="15"/>
      <c r="SLC27" s="15"/>
      <c r="SLD27" s="15"/>
      <c r="SLE27" s="15"/>
      <c r="SLF27" s="15"/>
      <c r="SLG27" s="15"/>
      <c r="SLH27" s="15"/>
      <c r="SLI27" s="15"/>
      <c r="SLJ27" s="15"/>
      <c r="SLK27" s="15"/>
      <c r="SLL27" s="15"/>
      <c r="SLM27" s="15"/>
      <c r="SLN27" s="15"/>
      <c r="SLO27" s="15"/>
      <c r="SLP27" s="15"/>
      <c r="SLQ27" s="15"/>
      <c r="SLR27" s="15"/>
      <c r="SLS27" s="15"/>
      <c r="SLT27" s="15"/>
      <c r="SLU27" s="15"/>
      <c r="SLV27" s="15"/>
      <c r="SLW27" s="15"/>
      <c r="SLX27" s="15"/>
      <c r="SLY27" s="15"/>
      <c r="SLZ27" s="15"/>
      <c r="SMA27" s="15"/>
      <c r="SMB27" s="15"/>
      <c r="SMC27" s="15"/>
      <c r="SMD27" s="15"/>
      <c r="SME27" s="15"/>
      <c r="SMF27" s="15"/>
      <c r="SMG27" s="15"/>
      <c r="SMH27" s="15"/>
      <c r="SMI27" s="15"/>
      <c r="SMJ27" s="15"/>
      <c r="SMK27" s="15"/>
      <c r="SML27" s="15"/>
      <c r="SMM27" s="15"/>
      <c r="SMN27" s="15"/>
      <c r="SMO27" s="15"/>
      <c r="SMP27" s="15"/>
      <c r="SMQ27" s="15"/>
      <c r="SMR27" s="15"/>
      <c r="SMS27" s="15"/>
      <c r="SMT27" s="15"/>
      <c r="SMU27" s="15"/>
      <c r="SMV27" s="15"/>
      <c r="SMW27" s="15"/>
      <c r="SMX27" s="15"/>
      <c r="SMY27" s="15"/>
      <c r="SMZ27" s="15"/>
      <c r="SNA27" s="15"/>
      <c r="SNB27" s="15"/>
      <c r="SNC27" s="15"/>
      <c r="SND27" s="15"/>
      <c r="SNE27" s="15"/>
      <c r="SNF27" s="15"/>
      <c r="SNG27" s="15"/>
      <c r="SNH27" s="15"/>
      <c r="SNI27" s="15"/>
      <c r="SNJ27" s="15"/>
      <c r="SNK27" s="15"/>
      <c r="SNL27" s="15"/>
      <c r="SNM27" s="15"/>
      <c r="SNN27" s="15"/>
      <c r="SNO27" s="15"/>
      <c r="SNP27" s="15"/>
      <c r="SNQ27" s="15"/>
      <c r="SNR27" s="15"/>
      <c r="SNS27" s="15"/>
      <c r="SNT27" s="15"/>
      <c r="SNU27" s="15"/>
      <c r="SNV27" s="15"/>
      <c r="SNW27" s="15"/>
      <c r="SNX27" s="15"/>
      <c r="SNY27" s="15"/>
      <c r="SNZ27" s="15"/>
      <c r="SOA27" s="15"/>
      <c r="SOB27" s="15"/>
      <c r="SOC27" s="15"/>
      <c r="SOD27" s="15"/>
      <c r="SOE27" s="15"/>
      <c r="SOF27" s="15"/>
      <c r="SOG27" s="15"/>
      <c r="SOH27" s="15"/>
      <c r="SOI27" s="15"/>
      <c r="SOJ27" s="15"/>
      <c r="SOK27" s="15"/>
      <c r="SOL27" s="15"/>
      <c r="SOM27" s="15"/>
      <c r="SON27" s="15"/>
      <c r="SOO27" s="15"/>
      <c r="SOP27" s="15"/>
      <c r="SOQ27" s="15"/>
      <c r="SOR27" s="15"/>
      <c r="SOS27" s="15"/>
      <c r="SOT27" s="15"/>
      <c r="SOU27" s="15"/>
      <c r="SOV27" s="15"/>
      <c r="SOW27" s="15"/>
      <c r="SOX27" s="15"/>
      <c r="SOY27" s="15"/>
      <c r="SOZ27" s="15"/>
      <c r="SPA27" s="15"/>
      <c r="SPB27" s="15"/>
      <c r="SPC27" s="15"/>
      <c r="SPD27" s="15"/>
      <c r="SPE27" s="15"/>
      <c r="SPF27" s="15"/>
      <c r="SPG27" s="15"/>
      <c r="SPH27" s="15"/>
      <c r="SPI27" s="15"/>
      <c r="SPJ27" s="15"/>
      <c r="SPK27" s="15"/>
      <c r="SPL27" s="15"/>
      <c r="SPM27" s="15"/>
      <c r="SPN27" s="15"/>
      <c r="SPO27" s="15"/>
      <c r="SPP27" s="15"/>
      <c r="SPQ27" s="15"/>
      <c r="SPR27" s="15"/>
      <c r="SPS27" s="15"/>
      <c r="SPT27" s="15"/>
      <c r="SPU27" s="15"/>
      <c r="SPV27" s="15"/>
      <c r="SPW27" s="15"/>
      <c r="SPX27" s="15"/>
      <c r="SPY27" s="15"/>
      <c r="SPZ27" s="15"/>
      <c r="SQA27" s="15"/>
      <c r="SQB27" s="15"/>
      <c r="SQC27" s="15"/>
      <c r="SQD27" s="15"/>
      <c r="SQE27" s="15"/>
      <c r="SQF27" s="15"/>
      <c r="SQG27" s="15"/>
      <c r="SQH27" s="15"/>
      <c r="SQI27" s="15"/>
      <c r="SQJ27" s="15"/>
      <c r="SQK27" s="15"/>
      <c r="SQL27" s="15"/>
      <c r="SQM27" s="15"/>
      <c r="SQN27" s="15"/>
      <c r="SQO27" s="15"/>
      <c r="SQP27" s="15"/>
      <c r="SQQ27" s="15"/>
      <c r="SQR27" s="15"/>
      <c r="SQS27" s="15"/>
      <c r="SQT27" s="15"/>
      <c r="SQU27" s="15"/>
      <c r="SQV27" s="15"/>
      <c r="SQW27" s="15"/>
      <c r="SQX27" s="15"/>
      <c r="SQY27" s="15"/>
      <c r="SQZ27" s="15"/>
      <c r="SRA27" s="15"/>
      <c r="SRB27" s="15"/>
      <c r="SRC27" s="15"/>
      <c r="SRD27" s="15"/>
      <c r="SRE27" s="15"/>
      <c r="SRF27" s="15"/>
      <c r="SRG27" s="15"/>
      <c r="SRH27" s="15"/>
      <c r="SRI27" s="15"/>
      <c r="SRJ27" s="15"/>
      <c r="SRK27" s="15"/>
      <c r="SRL27" s="15"/>
      <c r="SRM27" s="15"/>
      <c r="SRN27" s="15"/>
      <c r="SRO27" s="15"/>
      <c r="SRP27" s="15"/>
      <c r="SRQ27" s="15"/>
      <c r="SRR27" s="15"/>
      <c r="SRS27" s="15"/>
      <c r="SRT27" s="15"/>
      <c r="SRU27" s="15"/>
      <c r="SRV27" s="15"/>
      <c r="SRW27" s="15"/>
      <c r="SRX27" s="15"/>
      <c r="SRY27" s="15"/>
      <c r="SRZ27" s="15"/>
      <c r="SSA27" s="15"/>
      <c r="SSB27" s="15"/>
      <c r="SSC27" s="15"/>
      <c r="SSD27" s="15"/>
      <c r="SSE27" s="15"/>
      <c r="SSF27" s="15"/>
      <c r="SSG27" s="15"/>
      <c r="SSH27" s="15"/>
      <c r="SSI27" s="15"/>
      <c r="SSJ27" s="15"/>
      <c r="SSK27" s="15"/>
      <c r="SSL27" s="15"/>
      <c r="SSM27" s="15"/>
      <c r="SSN27" s="15"/>
      <c r="SSO27" s="15"/>
      <c r="SSP27" s="15"/>
      <c r="SSQ27" s="15"/>
      <c r="SSR27" s="15"/>
      <c r="SSS27" s="15"/>
      <c r="SST27" s="15"/>
      <c r="SSU27" s="15"/>
      <c r="SSV27" s="15"/>
      <c r="SSW27" s="15"/>
      <c r="SSX27" s="15"/>
      <c r="SSY27" s="15"/>
      <c r="SSZ27" s="15"/>
      <c r="STA27" s="15"/>
      <c r="STB27" s="15"/>
      <c r="STC27" s="15"/>
      <c r="STD27" s="15"/>
      <c r="STE27" s="15"/>
      <c r="STF27" s="15"/>
      <c r="STG27" s="15"/>
      <c r="STH27" s="15"/>
      <c r="STI27" s="15"/>
      <c r="STJ27" s="15"/>
      <c r="STK27" s="15"/>
      <c r="STL27" s="15"/>
      <c r="STM27" s="15"/>
      <c r="STN27" s="15"/>
      <c r="STO27" s="15"/>
      <c r="STP27" s="15"/>
      <c r="STQ27" s="15"/>
      <c r="STR27" s="15"/>
      <c r="STS27" s="15"/>
      <c r="STT27" s="15"/>
      <c r="STU27" s="15"/>
      <c r="STV27" s="15"/>
      <c r="STW27" s="15"/>
      <c r="STX27" s="15"/>
      <c r="STY27" s="15"/>
      <c r="STZ27" s="15"/>
      <c r="SUA27" s="15"/>
      <c r="SUB27" s="15"/>
      <c r="SUC27" s="15"/>
      <c r="SUD27" s="15"/>
      <c r="SUE27" s="15"/>
      <c r="SUF27" s="15"/>
      <c r="SUG27" s="15"/>
      <c r="SUH27" s="15"/>
      <c r="SUI27" s="15"/>
      <c r="SUJ27" s="15"/>
      <c r="SUK27" s="15"/>
      <c r="SUL27" s="15"/>
      <c r="SUM27" s="15"/>
      <c r="SUN27" s="15"/>
      <c r="SUO27" s="15"/>
      <c r="SUP27" s="15"/>
      <c r="SUQ27" s="15"/>
      <c r="SUR27" s="15"/>
      <c r="SUS27" s="15"/>
      <c r="SUT27" s="15"/>
      <c r="SUU27" s="15"/>
      <c r="SUV27" s="15"/>
      <c r="SUW27" s="15"/>
      <c r="SUX27" s="15"/>
      <c r="SUY27" s="15"/>
      <c r="SUZ27" s="15"/>
      <c r="SVA27" s="15"/>
      <c r="SVB27" s="15"/>
      <c r="SVC27" s="15"/>
      <c r="SVD27" s="15"/>
      <c r="SVE27" s="15"/>
      <c r="SVF27" s="15"/>
      <c r="SVG27" s="15"/>
      <c r="SVH27" s="15"/>
      <c r="SVI27" s="15"/>
      <c r="SVJ27" s="15"/>
      <c r="SVK27" s="15"/>
      <c r="SVL27" s="15"/>
      <c r="SVM27" s="15"/>
      <c r="SVN27" s="15"/>
      <c r="SVO27" s="15"/>
      <c r="SVP27" s="15"/>
      <c r="SVQ27" s="15"/>
      <c r="SVR27" s="15"/>
      <c r="SVS27" s="15"/>
      <c r="SVT27" s="15"/>
      <c r="SVU27" s="15"/>
      <c r="SVV27" s="15"/>
      <c r="SVW27" s="15"/>
      <c r="SVX27" s="15"/>
      <c r="SVY27" s="15"/>
      <c r="SVZ27" s="15"/>
      <c r="SWA27" s="15"/>
      <c r="SWB27" s="15"/>
      <c r="SWC27" s="15"/>
      <c r="SWD27" s="15"/>
      <c r="SWE27" s="15"/>
      <c r="SWF27" s="15"/>
      <c r="SWG27" s="15"/>
      <c r="SWH27" s="15"/>
      <c r="SWI27" s="15"/>
      <c r="SWJ27" s="15"/>
      <c r="SWK27" s="15"/>
      <c r="SWL27" s="15"/>
      <c r="SWM27" s="15"/>
      <c r="SWN27" s="15"/>
      <c r="SWO27" s="15"/>
      <c r="SWP27" s="15"/>
      <c r="SWQ27" s="15"/>
      <c r="SWR27" s="15"/>
      <c r="SWS27" s="15"/>
      <c r="SWT27" s="15"/>
      <c r="SWU27" s="15"/>
      <c r="SWV27" s="15"/>
      <c r="SWW27" s="15"/>
      <c r="SWX27" s="15"/>
      <c r="SWY27" s="15"/>
      <c r="SWZ27" s="15"/>
      <c r="SXA27" s="15"/>
      <c r="SXB27" s="15"/>
      <c r="SXC27" s="15"/>
      <c r="SXD27" s="15"/>
      <c r="SXE27" s="15"/>
      <c r="SXF27" s="15"/>
      <c r="SXG27" s="15"/>
      <c r="SXH27" s="15"/>
      <c r="SXI27" s="15"/>
      <c r="SXJ27" s="15"/>
      <c r="SXK27" s="15"/>
      <c r="SXL27" s="15"/>
      <c r="SXM27" s="15"/>
      <c r="SXN27" s="15"/>
      <c r="SXO27" s="15"/>
      <c r="SXP27" s="15"/>
      <c r="SXQ27" s="15"/>
      <c r="SXR27" s="15"/>
      <c r="SXS27" s="15"/>
      <c r="SXT27" s="15"/>
      <c r="SXU27" s="15"/>
      <c r="SXV27" s="15"/>
      <c r="SXW27" s="15"/>
      <c r="SXX27" s="15"/>
      <c r="SXY27" s="15"/>
      <c r="SXZ27" s="15"/>
      <c r="SYA27" s="15"/>
      <c r="SYB27" s="15"/>
      <c r="SYC27" s="15"/>
      <c r="SYD27" s="15"/>
      <c r="SYE27" s="15"/>
      <c r="SYF27" s="15"/>
      <c r="SYG27" s="15"/>
      <c r="SYH27" s="15"/>
      <c r="SYI27" s="15"/>
      <c r="SYJ27" s="15"/>
      <c r="SYK27" s="15"/>
      <c r="SYL27" s="15"/>
      <c r="SYM27" s="15"/>
      <c r="SYN27" s="15"/>
      <c r="SYO27" s="15"/>
      <c r="SYP27" s="15"/>
      <c r="SYQ27" s="15"/>
      <c r="SYR27" s="15"/>
      <c r="SYS27" s="15"/>
      <c r="SYT27" s="15"/>
      <c r="SYU27" s="15"/>
      <c r="SYV27" s="15"/>
      <c r="SYW27" s="15"/>
      <c r="SYX27" s="15"/>
      <c r="SYY27" s="15"/>
      <c r="SYZ27" s="15"/>
      <c r="SZA27" s="15"/>
      <c r="SZB27" s="15"/>
      <c r="SZC27" s="15"/>
      <c r="SZD27" s="15"/>
      <c r="SZE27" s="15"/>
      <c r="SZF27" s="15"/>
      <c r="SZG27" s="15"/>
      <c r="SZH27" s="15"/>
      <c r="SZI27" s="15"/>
      <c r="SZJ27" s="15"/>
      <c r="SZK27" s="15"/>
      <c r="SZL27" s="15"/>
      <c r="SZM27" s="15"/>
      <c r="SZN27" s="15"/>
      <c r="SZO27" s="15"/>
      <c r="SZP27" s="15"/>
      <c r="SZQ27" s="15"/>
      <c r="SZR27" s="15"/>
      <c r="SZS27" s="15"/>
      <c r="SZT27" s="15"/>
      <c r="SZU27" s="15"/>
      <c r="SZV27" s="15"/>
      <c r="SZW27" s="15"/>
      <c r="SZX27" s="15"/>
      <c r="SZY27" s="15"/>
      <c r="SZZ27" s="15"/>
      <c r="TAA27" s="15"/>
      <c r="TAB27" s="15"/>
      <c r="TAC27" s="15"/>
      <c r="TAD27" s="15"/>
      <c r="TAE27" s="15"/>
      <c r="TAF27" s="15"/>
      <c r="TAG27" s="15"/>
      <c r="TAH27" s="15"/>
      <c r="TAI27" s="15"/>
      <c r="TAJ27" s="15"/>
      <c r="TAK27" s="15"/>
      <c r="TAL27" s="15"/>
      <c r="TAM27" s="15"/>
      <c r="TAN27" s="15"/>
      <c r="TAO27" s="15"/>
      <c r="TAP27" s="15"/>
      <c r="TAQ27" s="15"/>
      <c r="TAR27" s="15"/>
      <c r="TAS27" s="15"/>
      <c r="TAT27" s="15"/>
      <c r="TAU27" s="15"/>
      <c r="TAV27" s="15"/>
      <c r="TAW27" s="15"/>
      <c r="TAX27" s="15"/>
      <c r="TAY27" s="15"/>
      <c r="TAZ27" s="15"/>
      <c r="TBA27" s="15"/>
      <c r="TBB27" s="15"/>
      <c r="TBC27" s="15"/>
      <c r="TBD27" s="15"/>
      <c r="TBE27" s="15"/>
      <c r="TBF27" s="15"/>
      <c r="TBG27" s="15"/>
      <c r="TBH27" s="15"/>
      <c r="TBI27" s="15"/>
      <c r="TBJ27" s="15"/>
      <c r="TBK27" s="15"/>
      <c r="TBL27" s="15"/>
      <c r="TBM27" s="15"/>
      <c r="TBN27" s="15"/>
      <c r="TBO27" s="15"/>
      <c r="TBP27" s="15"/>
      <c r="TBQ27" s="15"/>
      <c r="TBR27" s="15"/>
      <c r="TBS27" s="15"/>
      <c r="TBT27" s="15"/>
      <c r="TBU27" s="15"/>
      <c r="TBV27" s="15"/>
      <c r="TBW27" s="15"/>
      <c r="TBX27" s="15"/>
      <c r="TBY27" s="15"/>
      <c r="TBZ27" s="15"/>
      <c r="TCA27" s="15"/>
      <c r="TCB27" s="15"/>
      <c r="TCC27" s="15"/>
      <c r="TCD27" s="15"/>
      <c r="TCE27" s="15"/>
      <c r="TCF27" s="15"/>
      <c r="TCG27" s="15"/>
      <c r="TCH27" s="15"/>
      <c r="TCI27" s="15"/>
      <c r="TCJ27" s="15"/>
      <c r="TCK27" s="15"/>
      <c r="TCL27" s="15"/>
      <c r="TCM27" s="15"/>
      <c r="TCN27" s="15"/>
      <c r="TCO27" s="15"/>
      <c r="TCP27" s="15"/>
      <c r="TCQ27" s="15"/>
      <c r="TCR27" s="15"/>
      <c r="TCS27" s="15"/>
      <c r="TCT27" s="15"/>
      <c r="TCU27" s="15"/>
      <c r="TCV27" s="15"/>
      <c r="TCW27" s="15"/>
      <c r="TCX27" s="15"/>
      <c r="TCY27" s="15"/>
      <c r="TCZ27" s="15"/>
      <c r="TDA27" s="15"/>
      <c r="TDB27" s="15"/>
      <c r="TDC27" s="15"/>
      <c r="TDD27" s="15"/>
      <c r="TDE27" s="15"/>
      <c r="TDF27" s="15"/>
      <c r="TDG27" s="15"/>
      <c r="TDH27" s="15"/>
      <c r="TDI27" s="15"/>
      <c r="TDJ27" s="15"/>
      <c r="TDK27" s="15"/>
      <c r="TDL27" s="15"/>
      <c r="TDM27" s="15"/>
      <c r="TDN27" s="15"/>
      <c r="TDO27" s="15"/>
      <c r="TDP27" s="15"/>
      <c r="TDQ27" s="15"/>
      <c r="TDR27" s="15"/>
      <c r="TDS27" s="15"/>
      <c r="TDT27" s="15"/>
      <c r="TDU27" s="15"/>
      <c r="TDV27" s="15"/>
      <c r="TDW27" s="15"/>
      <c r="TDX27" s="15"/>
      <c r="TDY27" s="15"/>
      <c r="TDZ27" s="15"/>
      <c r="TEA27" s="15"/>
      <c r="TEB27" s="15"/>
      <c r="TEC27" s="15"/>
      <c r="TED27" s="15"/>
      <c r="TEE27" s="15"/>
      <c r="TEF27" s="15"/>
      <c r="TEG27" s="15"/>
      <c r="TEH27" s="15"/>
      <c r="TEI27" s="15"/>
      <c r="TEJ27" s="15"/>
      <c r="TEK27" s="15"/>
      <c r="TEL27" s="15"/>
      <c r="TEM27" s="15"/>
      <c r="TEN27" s="15"/>
      <c r="TEO27" s="15"/>
      <c r="TEP27" s="15"/>
      <c r="TEQ27" s="15"/>
      <c r="TER27" s="15"/>
      <c r="TES27" s="15"/>
      <c r="TET27" s="15"/>
      <c r="TEU27" s="15"/>
      <c r="TEV27" s="15"/>
      <c r="TEW27" s="15"/>
      <c r="TEX27" s="15"/>
      <c r="TEY27" s="15"/>
      <c r="TEZ27" s="15"/>
      <c r="TFA27" s="15"/>
      <c r="TFB27" s="15"/>
      <c r="TFC27" s="15"/>
      <c r="TFD27" s="15"/>
      <c r="TFE27" s="15"/>
      <c r="TFF27" s="15"/>
      <c r="TFG27" s="15"/>
      <c r="TFH27" s="15"/>
      <c r="TFI27" s="15"/>
      <c r="TFJ27" s="15"/>
      <c r="TFK27" s="15"/>
      <c r="TFL27" s="15"/>
      <c r="TFM27" s="15"/>
      <c r="TFN27" s="15"/>
      <c r="TFO27" s="15"/>
      <c r="TFP27" s="15"/>
      <c r="TFQ27" s="15"/>
      <c r="TFR27" s="15"/>
      <c r="TFS27" s="15"/>
      <c r="TFT27" s="15"/>
      <c r="TFU27" s="15"/>
      <c r="TFV27" s="15"/>
      <c r="TFW27" s="15"/>
      <c r="TFX27" s="15"/>
      <c r="TFY27" s="15"/>
      <c r="TFZ27" s="15"/>
      <c r="TGA27" s="15"/>
      <c r="TGB27" s="15"/>
      <c r="TGC27" s="15"/>
      <c r="TGD27" s="15"/>
      <c r="TGE27" s="15"/>
      <c r="TGF27" s="15"/>
      <c r="TGG27" s="15"/>
      <c r="TGH27" s="15"/>
      <c r="TGI27" s="15"/>
      <c r="TGJ27" s="15"/>
      <c r="TGK27" s="15"/>
      <c r="TGL27" s="15"/>
      <c r="TGM27" s="15"/>
      <c r="TGN27" s="15"/>
      <c r="TGO27" s="15"/>
      <c r="TGP27" s="15"/>
      <c r="TGQ27" s="15"/>
      <c r="TGR27" s="15"/>
      <c r="TGS27" s="15"/>
      <c r="TGT27" s="15"/>
      <c r="TGU27" s="15"/>
      <c r="TGV27" s="15"/>
      <c r="TGW27" s="15"/>
      <c r="TGX27" s="15"/>
      <c r="TGY27" s="15"/>
      <c r="TGZ27" s="15"/>
      <c r="THA27" s="15"/>
      <c r="THB27" s="15"/>
      <c r="THC27" s="15"/>
      <c r="THD27" s="15"/>
      <c r="THE27" s="15"/>
      <c r="THF27" s="15"/>
      <c r="THG27" s="15"/>
      <c r="THH27" s="15"/>
      <c r="THI27" s="15"/>
      <c r="THJ27" s="15"/>
      <c r="THK27" s="15"/>
      <c r="THL27" s="15"/>
      <c r="THM27" s="15"/>
      <c r="THN27" s="15"/>
      <c r="THO27" s="15"/>
      <c r="THP27" s="15"/>
      <c r="THQ27" s="15"/>
      <c r="THR27" s="15"/>
      <c r="THS27" s="15"/>
      <c r="THT27" s="15"/>
      <c r="THU27" s="15"/>
      <c r="THV27" s="15"/>
      <c r="THW27" s="15"/>
      <c r="THX27" s="15"/>
      <c r="THY27" s="15"/>
      <c r="THZ27" s="15"/>
      <c r="TIA27" s="15"/>
      <c r="TIB27" s="15"/>
      <c r="TIC27" s="15"/>
      <c r="TID27" s="15"/>
      <c r="TIE27" s="15"/>
      <c r="TIF27" s="15"/>
      <c r="TIG27" s="15"/>
      <c r="TIH27" s="15"/>
      <c r="TII27" s="15"/>
      <c r="TIJ27" s="15"/>
      <c r="TIK27" s="15"/>
      <c r="TIL27" s="15"/>
      <c r="TIM27" s="15"/>
      <c r="TIN27" s="15"/>
      <c r="TIO27" s="15"/>
      <c r="TIP27" s="15"/>
      <c r="TIQ27" s="15"/>
      <c r="TIR27" s="15"/>
      <c r="TIS27" s="15"/>
      <c r="TIT27" s="15"/>
      <c r="TIU27" s="15"/>
      <c r="TIV27" s="15"/>
      <c r="TIW27" s="15"/>
      <c r="TIX27" s="15"/>
      <c r="TIY27" s="15"/>
      <c r="TIZ27" s="15"/>
      <c r="TJA27" s="15"/>
      <c r="TJB27" s="15"/>
      <c r="TJC27" s="15"/>
      <c r="TJD27" s="15"/>
      <c r="TJE27" s="15"/>
      <c r="TJF27" s="15"/>
      <c r="TJG27" s="15"/>
      <c r="TJH27" s="15"/>
      <c r="TJI27" s="15"/>
      <c r="TJJ27" s="15"/>
      <c r="TJK27" s="15"/>
      <c r="TJL27" s="15"/>
      <c r="TJM27" s="15"/>
      <c r="TJN27" s="15"/>
      <c r="TJO27" s="15"/>
      <c r="TJP27" s="15"/>
      <c r="TJQ27" s="15"/>
      <c r="TJR27" s="15"/>
      <c r="TJS27" s="15"/>
      <c r="TJT27" s="15"/>
      <c r="TJU27" s="15"/>
      <c r="TJV27" s="15"/>
      <c r="TJW27" s="15"/>
      <c r="TJX27" s="15"/>
      <c r="TJY27" s="15"/>
      <c r="TJZ27" s="15"/>
      <c r="TKA27" s="15"/>
      <c r="TKB27" s="15"/>
      <c r="TKC27" s="15"/>
      <c r="TKD27" s="15"/>
      <c r="TKE27" s="15"/>
      <c r="TKF27" s="15"/>
      <c r="TKG27" s="15"/>
      <c r="TKH27" s="15"/>
      <c r="TKI27" s="15"/>
      <c r="TKJ27" s="15"/>
      <c r="TKK27" s="15"/>
      <c r="TKL27" s="15"/>
      <c r="TKM27" s="15"/>
      <c r="TKN27" s="15"/>
      <c r="TKO27" s="15"/>
      <c r="TKP27" s="15"/>
      <c r="TKQ27" s="15"/>
      <c r="TKR27" s="15"/>
      <c r="TKS27" s="15"/>
      <c r="TKT27" s="15"/>
      <c r="TKU27" s="15"/>
      <c r="TKV27" s="15"/>
      <c r="TKW27" s="15"/>
      <c r="TKX27" s="15"/>
      <c r="TKY27" s="15"/>
      <c r="TKZ27" s="15"/>
      <c r="TLA27" s="15"/>
      <c r="TLB27" s="15"/>
      <c r="TLC27" s="15"/>
      <c r="TLD27" s="15"/>
      <c r="TLE27" s="15"/>
      <c r="TLF27" s="15"/>
      <c r="TLG27" s="15"/>
      <c r="TLH27" s="15"/>
      <c r="TLI27" s="15"/>
      <c r="TLJ27" s="15"/>
      <c r="TLK27" s="15"/>
      <c r="TLL27" s="15"/>
      <c r="TLM27" s="15"/>
      <c r="TLN27" s="15"/>
      <c r="TLO27" s="15"/>
      <c r="TLP27" s="15"/>
      <c r="TLQ27" s="15"/>
      <c r="TLR27" s="15"/>
      <c r="TLS27" s="15"/>
      <c r="TLT27" s="15"/>
      <c r="TLU27" s="15"/>
      <c r="TLV27" s="15"/>
      <c r="TLW27" s="15"/>
      <c r="TLX27" s="15"/>
      <c r="TLY27" s="15"/>
      <c r="TLZ27" s="15"/>
      <c r="TMA27" s="15"/>
      <c r="TMB27" s="15"/>
      <c r="TMC27" s="15"/>
      <c r="TMD27" s="15"/>
      <c r="TME27" s="15"/>
      <c r="TMF27" s="15"/>
      <c r="TMG27" s="15"/>
      <c r="TMH27" s="15"/>
      <c r="TMI27" s="15"/>
      <c r="TMJ27" s="15"/>
      <c r="TMK27" s="15"/>
      <c r="TML27" s="15"/>
      <c r="TMM27" s="15"/>
      <c r="TMN27" s="15"/>
      <c r="TMO27" s="15"/>
      <c r="TMP27" s="15"/>
      <c r="TMQ27" s="15"/>
      <c r="TMR27" s="15"/>
      <c r="TMS27" s="15"/>
      <c r="TMT27" s="15"/>
      <c r="TMU27" s="15"/>
      <c r="TMV27" s="15"/>
      <c r="TMW27" s="15"/>
      <c r="TMX27" s="15"/>
      <c r="TMY27" s="15"/>
      <c r="TMZ27" s="15"/>
      <c r="TNA27" s="15"/>
      <c r="TNB27" s="15"/>
      <c r="TNC27" s="15"/>
      <c r="TND27" s="15"/>
      <c r="TNE27" s="15"/>
      <c r="TNF27" s="15"/>
      <c r="TNG27" s="15"/>
      <c r="TNH27" s="15"/>
      <c r="TNI27" s="15"/>
      <c r="TNJ27" s="15"/>
      <c r="TNK27" s="15"/>
      <c r="TNL27" s="15"/>
      <c r="TNM27" s="15"/>
      <c r="TNN27" s="15"/>
      <c r="TNO27" s="15"/>
      <c r="TNP27" s="15"/>
      <c r="TNQ27" s="15"/>
      <c r="TNR27" s="15"/>
      <c r="TNS27" s="15"/>
      <c r="TNT27" s="15"/>
      <c r="TNU27" s="15"/>
      <c r="TNV27" s="15"/>
      <c r="TNW27" s="15"/>
      <c r="TNX27" s="15"/>
      <c r="TNY27" s="15"/>
      <c r="TNZ27" s="15"/>
      <c r="TOA27" s="15"/>
      <c r="TOB27" s="15"/>
      <c r="TOC27" s="15"/>
      <c r="TOD27" s="15"/>
      <c r="TOE27" s="15"/>
      <c r="TOF27" s="15"/>
      <c r="TOG27" s="15"/>
      <c r="TOH27" s="15"/>
      <c r="TOI27" s="15"/>
      <c r="TOJ27" s="15"/>
      <c r="TOK27" s="15"/>
      <c r="TOL27" s="15"/>
      <c r="TOM27" s="15"/>
      <c r="TON27" s="15"/>
      <c r="TOO27" s="15"/>
      <c r="TOP27" s="15"/>
      <c r="TOQ27" s="15"/>
      <c r="TOR27" s="15"/>
      <c r="TOS27" s="15"/>
      <c r="TOT27" s="15"/>
      <c r="TOU27" s="15"/>
      <c r="TOV27" s="15"/>
      <c r="TOW27" s="15"/>
      <c r="TOX27" s="15"/>
      <c r="TOY27" s="15"/>
      <c r="TOZ27" s="15"/>
      <c r="TPA27" s="15"/>
      <c r="TPB27" s="15"/>
      <c r="TPC27" s="15"/>
      <c r="TPD27" s="15"/>
      <c r="TPE27" s="15"/>
      <c r="TPF27" s="15"/>
      <c r="TPG27" s="15"/>
      <c r="TPH27" s="15"/>
      <c r="TPI27" s="15"/>
      <c r="TPJ27" s="15"/>
      <c r="TPK27" s="15"/>
      <c r="TPL27" s="15"/>
      <c r="TPM27" s="15"/>
      <c r="TPN27" s="15"/>
      <c r="TPO27" s="15"/>
      <c r="TPP27" s="15"/>
      <c r="TPQ27" s="15"/>
      <c r="TPR27" s="15"/>
      <c r="TPS27" s="15"/>
      <c r="TPT27" s="15"/>
      <c r="TPU27" s="15"/>
      <c r="TPV27" s="15"/>
      <c r="TPW27" s="15"/>
      <c r="TPX27" s="15"/>
      <c r="TPY27" s="15"/>
      <c r="TPZ27" s="15"/>
      <c r="TQA27" s="15"/>
      <c r="TQB27" s="15"/>
      <c r="TQC27" s="15"/>
      <c r="TQD27" s="15"/>
      <c r="TQE27" s="15"/>
      <c r="TQF27" s="15"/>
      <c r="TQG27" s="15"/>
      <c r="TQH27" s="15"/>
      <c r="TQI27" s="15"/>
      <c r="TQJ27" s="15"/>
      <c r="TQK27" s="15"/>
      <c r="TQL27" s="15"/>
      <c r="TQM27" s="15"/>
      <c r="TQN27" s="15"/>
      <c r="TQO27" s="15"/>
      <c r="TQP27" s="15"/>
      <c r="TQQ27" s="15"/>
      <c r="TQR27" s="15"/>
      <c r="TQS27" s="15"/>
      <c r="TQT27" s="15"/>
      <c r="TQU27" s="15"/>
      <c r="TQV27" s="15"/>
      <c r="TQW27" s="15"/>
      <c r="TQX27" s="15"/>
      <c r="TQY27" s="15"/>
      <c r="TQZ27" s="15"/>
      <c r="TRA27" s="15"/>
      <c r="TRB27" s="15"/>
      <c r="TRC27" s="15"/>
      <c r="TRD27" s="15"/>
      <c r="TRE27" s="15"/>
      <c r="TRF27" s="15"/>
      <c r="TRG27" s="15"/>
      <c r="TRH27" s="15"/>
      <c r="TRI27" s="15"/>
      <c r="TRJ27" s="15"/>
      <c r="TRK27" s="15"/>
      <c r="TRL27" s="15"/>
      <c r="TRM27" s="15"/>
      <c r="TRN27" s="15"/>
      <c r="TRO27" s="15"/>
      <c r="TRP27" s="15"/>
      <c r="TRQ27" s="15"/>
      <c r="TRR27" s="15"/>
      <c r="TRS27" s="15"/>
      <c r="TRT27" s="15"/>
      <c r="TRU27" s="15"/>
      <c r="TRV27" s="15"/>
      <c r="TRW27" s="15"/>
      <c r="TRX27" s="15"/>
      <c r="TRY27" s="15"/>
      <c r="TRZ27" s="15"/>
      <c r="TSA27" s="15"/>
      <c r="TSB27" s="15"/>
      <c r="TSC27" s="15"/>
      <c r="TSD27" s="15"/>
      <c r="TSE27" s="15"/>
      <c r="TSF27" s="15"/>
      <c r="TSG27" s="15"/>
      <c r="TSH27" s="15"/>
      <c r="TSI27" s="15"/>
      <c r="TSJ27" s="15"/>
      <c r="TSK27" s="15"/>
      <c r="TSL27" s="15"/>
      <c r="TSM27" s="15"/>
      <c r="TSN27" s="15"/>
      <c r="TSO27" s="15"/>
      <c r="TSP27" s="15"/>
      <c r="TSQ27" s="15"/>
      <c r="TSR27" s="15"/>
      <c r="TSS27" s="15"/>
      <c r="TST27" s="15"/>
      <c r="TSU27" s="15"/>
      <c r="TSV27" s="15"/>
      <c r="TSW27" s="15"/>
      <c r="TSX27" s="15"/>
      <c r="TSY27" s="15"/>
      <c r="TSZ27" s="15"/>
      <c r="TTA27" s="15"/>
      <c r="TTB27" s="15"/>
      <c r="TTC27" s="15"/>
      <c r="TTD27" s="15"/>
      <c r="TTE27" s="15"/>
      <c r="TTF27" s="15"/>
      <c r="TTG27" s="15"/>
      <c r="TTH27" s="15"/>
      <c r="TTI27" s="15"/>
      <c r="TTJ27" s="15"/>
      <c r="TTK27" s="15"/>
      <c r="TTL27" s="15"/>
      <c r="TTM27" s="15"/>
      <c r="TTN27" s="15"/>
      <c r="TTO27" s="15"/>
      <c r="TTP27" s="15"/>
      <c r="TTQ27" s="15"/>
      <c r="TTR27" s="15"/>
      <c r="TTS27" s="15"/>
      <c r="TTT27" s="15"/>
      <c r="TTU27" s="15"/>
      <c r="TTV27" s="15"/>
      <c r="TTW27" s="15"/>
      <c r="TTX27" s="15"/>
      <c r="TTY27" s="15"/>
      <c r="TTZ27" s="15"/>
      <c r="TUA27" s="15"/>
      <c r="TUB27" s="15"/>
      <c r="TUC27" s="15"/>
      <c r="TUD27" s="15"/>
      <c r="TUE27" s="15"/>
      <c r="TUF27" s="15"/>
      <c r="TUG27" s="15"/>
      <c r="TUH27" s="15"/>
      <c r="TUI27" s="15"/>
      <c r="TUJ27" s="15"/>
      <c r="TUK27" s="15"/>
      <c r="TUL27" s="15"/>
      <c r="TUM27" s="15"/>
      <c r="TUN27" s="15"/>
      <c r="TUO27" s="15"/>
      <c r="TUP27" s="15"/>
      <c r="TUQ27" s="15"/>
      <c r="TUR27" s="15"/>
      <c r="TUS27" s="15"/>
      <c r="TUT27" s="15"/>
      <c r="TUU27" s="15"/>
      <c r="TUV27" s="15"/>
      <c r="TUW27" s="15"/>
      <c r="TUX27" s="15"/>
      <c r="TUY27" s="15"/>
      <c r="TUZ27" s="15"/>
      <c r="TVA27" s="15"/>
      <c r="TVB27" s="15"/>
      <c r="TVC27" s="15"/>
      <c r="TVD27" s="15"/>
      <c r="TVE27" s="15"/>
      <c r="TVF27" s="15"/>
      <c r="TVG27" s="15"/>
      <c r="TVH27" s="15"/>
      <c r="TVI27" s="15"/>
      <c r="TVJ27" s="15"/>
      <c r="TVK27" s="15"/>
      <c r="TVL27" s="15"/>
      <c r="TVM27" s="15"/>
      <c r="TVN27" s="15"/>
      <c r="TVO27" s="15"/>
      <c r="TVP27" s="15"/>
      <c r="TVQ27" s="15"/>
      <c r="TVR27" s="15"/>
      <c r="TVS27" s="15"/>
      <c r="TVT27" s="15"/>
      <c r="TVU27" s="15"/>
      <c r="TVV27" s="15"/>
      <c r="TVW27" s="15"/>
      <c r="TVX27" s="15"/>
      <c r="TVY27" s="15"/>
      <c r="TVZ27" s="15"/>
      <c r="TWA27" s="15"/>
      <c r="TWB27" s="15"/>
      <c r="TWC27" s="15"/>
      <c r="TWD27" s="15"/>
      <c r="TWE27" s="15"/>
      <c r="TWF27" s="15"/>
      <c r="TWG27" s="15"/>
      <c r="TWH27" s="15"/>
      <c r="TWI27" s="15"/>
      <c r="TWJ27" s="15"/>
      <c r="TWK27" s="15"/>
      <c r="TWL27" s="15"/>
      <c r="TWM27" s="15"/>
      <c r="TWN27" s="15"/>
      <c r="TWO27" s="15"/>
      <c r="TWP27" s="15"/>
      <c r="TWQ27" s="15"/>
      <c r="TWR27" s="15"/>
      <c r="TWS27" s="15"/>
      <c r="TWT27" s="15"/>
      <c r="TWU27" s="15"/>
      <c r="TWV27" s="15"/>
      <c r="TWW27" s="15"/>
      <c r="TWX27" s="15"/>
      <c r="TWY27" s="15"/>
      <c r="TWZ27" s="15"/>
      <c r="TXA27" s="15"/>
      <c r="TXB27" s="15"/>
      <c r="TXC27" s="15"/>
      <c r="TXD27" s="15"/>
      <c r="TXE27" s="15"/>
      <c r="TXF27" s="15"/>
      <c r="TXG27" s="15"/>
      <c r="TXH27" s="15"/>
      <c r="TXI27" s="15"/>
      <c r="TXJ27" s="15"/>
      <c r="TXK27" s="15"/>
      <c r="TXL27" s="15"/>
      <c r="TXM27" s="15"/>
      <c r="TXN27" s="15"/>
      <c r="TXO27" s="15"/>
      <c r="TXP27" s="15"/>
      <c r="TXQ27" s="15"/>
      <c r="TXR27" s="15"/>
      <c r="TXS27" s="15"/>
      <c r="TXT27" s="15"/>
      <c r="TXU27" s="15"/>
      <c r="TXV27" s="15"/>
      <c r="TXW27" s="15"/>
      <c r="TXX27" s="15"/>
      <c r="TXY27" s="15"/>
      <c r="TXZ27" s="15"/>
      <c r="TYA27" s="15"/>
      <c r="TYB27" s="15"/>
      <c r="TYC27" s="15"/>
      <c r="TYD27" s="15"/>
      <c r="TYE27" s="15"/>
      <c r="TYF27" s="15"/>
      <c r="TYG27" s="15"/>
      <c r="TYH27" s="15"/>
      <c r="TYI27" s="15"/>
      <c r="TYJ27" s="15"/>
      <c r="TYK27" s="15"/>
      <c r="TYL27" s="15"/>
      <c r="TYM27" s="15"/>
      <c r="TYN27" s="15"/>
      <c r="TYO27" s="15"/>
      <c r="TYP27" s="15"/>
      <c r="TYQ27" s="15"/>
      <c r="TYR27" s="15"/>
      <c r="TYS27" s="15"/>
      <c r="TYT27" s="15"/>
      <c r="TYU27" s="15"/>
      <c r="TYV27" s="15"/>
      <c r="TYW27" s="15"/>
      <c r="TYX27" s="15"/>
      <c r="TYY27" s="15"/>
      <c r="TYZ27" s="15"/>
      <c r="TZA27" s="15"/>
      <c r="TZB27" s="15"/>
      <c r="TZC27" s="15"/>
      <c r="TZD27" s="15"/>
      <c r="TZE27" s="15"/>
      <c r="TZF27" s="15"/>
      <c r="TZG27" s="15"/>
      <c r="TZH27" s="15"/>
      <c r="TZI27" s="15"/>
      <c r="TZJ27" s="15"/>
      <c r="TZK27" s="15"/>
      <c r="TZL27" s="15"/>
      <c r="TZM27" s="15"/>
      <c r="TZN27" s="15"/>
      <c r="TZO27" s="15"/>
      <c r="TZP27" s="15"/>
      <c r="TZQ27" s="15"/>
      <c r="TZR27" s="15"/>
      <c r="TZS27" s="15"/>
      <c r="TZT27" s="15"/>
      <c r="TZU27" s="15"/>
      <c r="TZV27" s="15"/>
      <c r="TZW27" s="15"/>
      <c r="TZX27" s="15"/>
      <c r="TZY27" s="15"/>
      <c r="TZZ27" s="15"/>
      <c r="UAA27" s="15"/>
      <c r="UAB27" s="15"/>
      <c r="UAC27" s="15"/>
      <c r="UAD27" s="15"/>
      <c r="UAE27" s="15"/>
      <c r="UAF27" s="15"/>
      <c r="UAG27" s="15"/>
      <c r="UAH27" s="15"/>
      <c r="UAI27" s="15"/>
      <c r="UAJ27" s="15"/>
      <c r="UAK27" s="15"/>
      <c r="UAL27" s="15"/>
      <c r="UAM27" s="15"/>
      <c r="UAN27" s="15"/>
      <c r="UAO27" s="15"/>
      <c r="UAP27" s="15"/>
      <c r="UAQ27" s="15"/>
      <c r="UAR27" s="15"/>
      <c r="UAS27" s="15"/>
      <c r="UAT27" s="15"/>
      <c r="UAU27" s="15"/>
      <c r="UAV27" s="15"/>
      <c r="UAW27" s="15"/>
      <c r="UAX27" s="15"/>
      <c r="UAY27" s="15"/>
      <c r="UAZ27" s="15"/>
      <c r="UBA27" s="15"/>
      <c r="UBB27" s="15"/>
      <c r="UBC27" s="15"/>
      <c r="UBD27" s="15"/>
      <c r="UBE27" s="15"/>
      <c r="UBF27" s="15"/>
      <c r="UBG27" s="15"/>
      <c r="UBH27" s="15"/>
      <c r="UBI27" s="15"/>
      <c r="UBJ27" s="15"/>
      <c r="UBK27" s="15"/>
      <c r="UBL27" s="15"/>
      <c r="UBM27" s="15"/>
      <c r="UBN27" s="15"/>
      <c r="UBO27" s="15"/>
      <c r="UBP27" s="15"/>
      <c r="UBQ27" s="15"/>
      <c r="UBR27" s="15"/>
      <c r="UBS27" s="15"/>
      <c r="UBT27" s="15"/>
      <c r="UBU27" s="15"/>
      <c r="UBV27" s="15"/>
      <c r="UBW27" s="15"/>
      <c r="UBX27" s="15"/>
      <c r="UBY27" s="15"/>
      <c r="UBZ27" s="15"/>
      <c r="UCA27" s="15"/>
      <c r="UCB27" s="15"/>
      <c r="UCC27" s="15"/>
      <c r="UCD27" s="15"/>
      <c r="UCE27" s="15"/>
      <c r="UCF27" s="15"/>
      <c r="UCG27" s="15"/>
      <c r="UCH27" s="15"/>
      <c r="UCI27" s="15"/>
      <c r="UCJ27" s="15"/>
      <c r="UCK27" s="15"/>
      <c r="UCL27" s="15"/>
      <c r="UCM27" s="15"/>
      <c r="UCN27" s="15"/>
      <c r="UCO27" s="15"/>
      <c r="UCP27" s="15"/>
      <c r="UCQ27" s="15"/>
      <c r="UCR27" s="15"/>
      <c r="UCS27" s="15"/>
      <c r="UCT27" s="15"/>
      <c r="UCU27" s="15"/>
      <c r="UCV27" s="15"/>
      <c r="UCW27" s="15"/>
      <c r="UCX27" s="15"/>
      <c r="UCY27" s="15"/>
      <c r="UCZ27" s="15"/>
      <c r="UDA27" s="15"/>
      <c r="UDB27" s="15"/>
      <c r="UDC27" s="15"/>
      <c r="UDD27" s="15"/>
      <c r="UDE27" s="15"/>
      <c r="UDF27" s="15"/>
      <c r="UDG27" s="15"/>
      <c r="UDH27" s="15"/>
      <c r="UDI27" s="15"/>
      <c r="UDJ27" s="15"/>
      <c r="UDK27" s="15"/>
      <c r="UDL27" s="15"/>
      <c r="UDM27" s="15"/>
      <c r="UDN27" s="15"/>
      <c r="UDO27" s="15"/>
      <c r="UDP27" s="15"/>
      <c r="UDQ27" s="15"/>
      <c r="UDR27" s="15"/>
      <c r="UDS27" s="15"/>
      <c r="UDT27" s="15"/>
      <c r="UDU27" s="15"/>
      <c r="UDV27" s="15"/>
      <c r="UDW27" s="15"/>
      <c r="UDX27" s="15"/>
      <c r="UDY27" s="15"/>
      <c r="UDZ27" s="15"/>
      <c r="UEA27" s="15"/>
      <c r="UEB27" s="15"/>
      <c r="UEC27" s="15"/>
      <c r="UED27" s="15"/>
      <c r="UEE27" s="15"/>
      <c r="UEF27" s="15"/>
      <c r="UEG27" s="15"/>
      <c r="UEH27" s="15"/>
      <c r="UEI27" s="15"/>
      <c r="UEJ27" s="15"/>
      <c r="UEK27" s="15"/>
      <c r="UEL27" s="15"/>
      <c r="UEM27" s="15"/>
      <c r="UEN27" s="15"/>
      <c r="UEO27" s="15"/>
      <c r="UEP27" s="15"/>
      <c r="UEQ27" s="15"/>
      <c r="UER27" s="15"/>
      <c r="UES27" s="15"/>
      <c r="UET27" s="15"/>
      <c r="UEU27" s="15"/>
      <c r="UEV27" s="15"/>
      <c r="UEW27" s="15"/>
      <c r="UEX27" s="15"/>
      <c r="UEY27" s="15"/>
      <c r="UEZ27" s="15"/>
      <c r="UFA27" s="15"/>
      <c r="UFB27" s="15"/>
      <c r="UFC27" s="15"/>
      <c r="UFD27" s="15"/>
      <c r="UFE27" s="15"/>
      <c r="UFF27" s="15"/>
      <c r="UFG27" s="15"/>
      <c r="UFH27" s="15"/>
      <c r="UFI27" s="15"/>
      <c r="UFJ27" s="15"/>
      <c r="UFK27" s="15"/>
      <c r="UFL27" s="15"/>
      <c r="UFM27" s="15"/>
      <c r="UFN27" s="15"/>
      <c r="UFO27" s="15"/>
      <c r="UFP27" s="15"/>
      <c r="UFQ27" s="15"/>
      <c r="UFR27" s="15"/>
      <c r="UFS27" s="15"/>
      <c r="UFT27" s="15"/>
      <c r="UFU27" s="15"/>
      <c r="UFV27" s="15"/>
      <c r="UFW27" s="15"/>
      <c r="UFX27" s="15"/>
      <c r="UFY27" s="15"/>
      <c r="UFZ27" s="15"/>
      <c r="UGA27" s="15"/>
      <c r="UGB27" s="15"/>
      <c r="UGC27" s="15"/>
      <c r="UGD27" s="15"/>
      <c r="UGE27" s="15"/>
      <c r="UGF27" s="15"/>
      <c r="UGG27" s="15"/>
      <c r="UGH27" s="15"/>
      <c r="UGI27" s="15"/>
      <c r="UGJ27" s="15"/>
      <c r="UGK27" s="15"/>
      <c r="UGL27" s="15"/>
      <c r="UGM27" s="15"/>
      <c r="UGN27" s="15"/>
      <c r="UGO27" s="15"/>
      <c r="UGP27" s="15"/>
      <c r="UGQ27" s="15"/>
      <c r="UGR27" s="15"/>
      <c r="UGS27" s="15"/>
      <c r="UGT27" s="15"/>
      <c r="UGU27" s="15"/>
      <c r="UGV27" s="15"/>
      <c r="UGW27" s="15"/>
      <c r="UGX27" s="15"/>
      <c r="UGY27" s="15"/>
      <c r="UGZ27" s="15"/>
      <c r="UHA27" s="15"/>
      <c r="UHB27" s="15"/>
      <c r="UHC27" s="15"/>
      <c r="UHD27" s="15"/>
      <c r="UHE27" s="15"/>
      <c r="UHF27" s="15"/>
      <c r="UHG27" s="15"/>
      <c r="UHH27" s="15"/>
      <c r="UHI27" s="15"/>
      <c r="UHJ27" s="15"/>
      <c r="UHK27" s="15"/>
      <c r="UHL27" s="15"/>
      <c r="UHM27" s="15"/>
      <c r="UHN27" s="15"/>
      <c r="UHO27" s="15"/>
      <c r="UHP27" s="15"/>
      <c r="UHQ27" s="15"/>
      <c r="UHR27" s="15"/>
      <c r="UHS27" s="15"/>
      <c r="UHT27" s="15"/>
      <c r="UHU27" s="15"/>
      <c r="UHV27" s="15"/>
      <c r="UHW27" s="15"/>
      <c r="UHX27" s="15"/>
      <c r="UHY27" s="15"/>
      <c r="UHZ27" s="15"/>
      <c r="UIA27" s="15"/>
      <c r="UIB27" s="15"/>
      <c r="UIC27" s="15"/>
      <c r="UID27" s="15"/>
      <c r="UIE27" s="15"/>
      <c r="UIF27" s="15"/>
      <c r="UIG27" s="15"/>
      <c r="UIH27" s="15"/>
      <c r="UII27" s="15"/>
      <c r="UIJ27" s="15"/>
      <c r="UIK27" s="15"/>
      <c r="UIL27" s="15"/>
      <c r="UIM27" s="15"/>
      <c r="UIN27" s="15"/>
      <c r="UIO27" s="15"/>
      <c r="UIP27" s="15"/>
      <c r="UIQ27" s="15"/>
      <c r="UIR27" s="15"/>
      <c r="UIS27" s="15"/>
      <c r="UIT27" s="15"/>
      <c r="UIU27" s="15"/>
      <c r="UIV27" s="15"/>
      <c r="UIW27" s="15"/>
      <c r="UIX27" s="15"/>
      <c r="UIY27" s="15"/>
      <c r="UIZ27" s="15"/>
      <c r="UJA27" s="15"/>
      <c r="UJB27" s="15"/>
      <c r="UJC27" s="15"/>
      <c r="UJD27" s="15"/>
      <c r="UJE27" s="15"/>
      <c r="UJF27" s="15"/>
      <c r="UJG27" s="15"/>
      <c r="UJH27" s="15"/>
      <c r="UJI27" s="15"/>
      <c r="UJJ27" s="15"/>
      <c r="UJK27" s="15"/>
      <c r="UJL27" s="15"/>
      <c r="UJM27" s="15"/>
      <c r="UJN27" s="15"/>
      <c r="UJO27" s="15"/>
      <c r="UJP27" s="15"/>
      <c r="UJQ27" s="15"/>
      <c r="UJR27" s="15"/>
      <c r="UJS27" s="15"/>
      <c r="UJT27" s="15"/>
      <c r="UJU27" s="15"/>
      <c r="UJV27" s="15"/>
      <c r="UJW27" s="15"/>
      <c r="UJX27" s="15"/>
      <c r="UJY27" s="15"/>
      <c r="UJZ27" s="15"/>
      <c r="UKA27" s="15"/>
      <c r="UKB27" s="15"/>
      <c r="UKC27" s="15"/>
      <c r="UKD27" s="15"/>
      <c r="UKE27" s="15"/>
      <c r="UKF27" s="15"/>
      <c r="UKG27" s="15"/>
      <c r="UKH27" s="15"/>
      <c r="UKI27" s="15"/>
      <c r="UKJ27" s="15"/>
      <c r="UKK27" s="15"/>
      <c r="UKL27" s="15"/>
      <c r="UKM27" s="15"/>
      <c r="UKN27" s="15"/>
      <c r="UKO27" s="15"/>
      <c r="UKP27" s="15"/>
      <c r="UKQ27" s="15"/>
      <c r="UKR27" s="15"/>
      <c r="UKS27" s="15"/>
      <c r="UKT27" s="15"/>
      <c r="UKU27" s="15"/>
      <c r="UKV27" s="15"/>
      <c r="UKW27" s="15"/>
      <c r="UKX27" s="15"/>
      <c r="UKY27" s="15"/>
      <c r="UKZ27" s="15"/>
      <c r="ULA27" s="15"/>
      <c r="ULB27" s="15"/>
      <c r="ULC27" s="15"/>
      <c r="ULD27" s="15"/>
      <c r="ULE27" s="15"/>
      <c r="ULF27" s="15"/>
      <c r="ULG27" s="15"/>
      <c r="ULH27" s="15"/>
      <c r="ULI27" s="15"/>
      <c r="ULJ27" s="15"/>
      <c r="ULK27" s="15"/>
      <c r="ULL27" s="15"/>
      <c r="ULM27" s="15"/>
      <c r="ULN27" s="15"/>
      <c r="ULO27" s="15"/>
      <c r="ULP27" s="15"/>
      <c r="ULQ27" s="15"/>
      <c r="ULR27" s="15"/>
      <c r="ULS27" s="15"/>
      <c r="ULT27" s="15"/>
      <c r="ULU27" s="15"/>
      <c r="ULV27" s="15"/>
      <c r="ULW27" s="15"/>
      <c r="ULX27" s="15"/>
      <c r="ULY27" s="15"/>
      <c r="ULZ27" s="15"/>
      <c r="UMA27" s="15"/>
      <c r="UMB27" s="15"/>
      <c r="UMC27" s="15"/>
      <c r="UMD27" s="15"/>
      <c r="UME27" s="15"/>
      <c r="UMF27" s="15"/>
      <c r="UMG27" s="15"/>
      <c r="UMH27" s="15"/>
      <c r="UMI27" s="15"/>
      <c r="UMJ27" s="15"/>
      <c r="UMK27" s="15"/>
      <c r="UML27" s="15"/>
      <c r="UMM27" s="15"/>
      <c r="UMN27" s="15"/>
      <c r="UMO27" s="15"/>
      <c r="UMP27" s="15"/>
      <c r="UMQ27" s="15"/>
      <c r="UMR27" s="15"/>
      <c r="UMS27" s="15"/>
      <c r="UMT27" s="15"/>
      <c r="UMU27" s="15"/>
      <c r="UMV27" s="15"/>
      <c r="UMW27" s="15"/>
      <c r="UMX27" s="15"/>
      <c r="UMY27" s="15"/>
      <c r="UMZ27" s="15"/>
      <c r="UNA27" s="15"/>
      <c r="UNB27" s="15"/>
      <c r="UNC27" s="15"/>
      <c r="UND27" s="15"/>
      <c r="UNE27" s="15"/>
      <c r="UNF27" s="15"/>
      <c r="UNG27" s="15"/>
      <c r="UNH27" s="15"/>
      <c r="UNI27" s="15"/>
      <c r="UNJ27" s="15"/>
      <c r="UNK27" s="15"/>
      <c r="UNL27" s="15"/>
      <c r="UNM27" s="15"/>
      <c r="UNN27" s="15"/>
      <c r="UNO27" s="15"/>
      <c r="UNP27" s="15"/>
      <c r="UNQ27" s="15"/>
      <c r="UNR27" s="15"/>
      <c r="UNS27" s="15"/>
      <c r="UNT27" s="15"/>
      <c r="UNU27" s="15"/>
      <c r="UNV27" s="15"/>
      <c r="UNW27" s="15"/>
      <c r="UNX27" s="15"/>
      <c r="UNY27" s="15"/>
      <c r="UNZ27" s="15"/>
      <c r="UOA27" s="15"/>
      <c r="UOB27" s="15"/>
      <c r="UOC27" s="15"/>
      <c r="UOD27" s="15"/>
      <c r="UOE27" s="15"/>
      <c r="UOF27" s="15"/>
      <c r="UOG27" s="15"/>
      <c r="UOH27" s="15"/>
      <c r="UOI27" s="15"/>
      <c r="UOJ27" s="15"/>
      <c r="UOK27" s="15"/>
      <c r="UOL27" s="15"/>
      <c r="UOM27" s="15"/>
      <c r="UON27" s="15"/>
      <c r="UOO27" s="15"/>
      <c r="UOP27" s="15"/>
      <c r="UOQ27" s="15"/>
      <c r="UOR27" s="15"/>
      <c r="UOS27" s="15"/>
      <c r="UOT27" s="15"/>
      <c r="UOU27" s="15"/>
      <c r="UOV27" s="15"/>
      <c r="UOW27" s="15"/>
      <c r="UOX27" s="15"/>
      <c r="UOY27" s="15"/>
      <c r="UOZ27" s="15"/>
      <c r="UPA27" s="15"/>
      <c r="UPB27" s="15"/>
      <c r="UPC27" s="15"/>
      <c r="UPD27" s="15"/>
      <c r="UPE27" s="15"/>
      <c r="UPF27" s="15"/>
      <c r="UPG27" s="15"/>
      <c r="UPH27" s="15"/>
      <c r="UPI27" s="15"/>
      <c r="UPJ27" s="15"/>
      <c r="UPK27" s="15"/>
      <c r="UPL27" s="15"/>
      <c r="UPM27" s="15"/>
      <c r="UPN27" s="15"/>
      <c r="UPO27" s="15"/>
      <c r="UPP27" s="15"/>
      <c r="UPQ27" s="15"/>
      <c r="UPR27" s="15"/>
      <c r="UPS27" s="15"/>
      <c r="UPT27" s="15"/>
      <c r="UPU27" s="15"/>
      <c r="UPV27" s="15"/>
      <c r="UPW27" s="15"/>
      <c r="UPX27" s="15"/>
      <c r="UPY27" s="15"/>
      <c r="UPZ27" s="15"/>
      <c r="UQA27" s="15"/>
      <c r="UQB27" s="15"/>
      <c r="UQC27" s="15"/>
      <c r="UQD27" s="15"/>
      <c r="UQE27" s="15"/>
      <c r="UQF27" s="15"/>
      <c r="UQG27" s="15"/>
      <c r="UQH27" s="15"/>
      <c r="UQI27" s="15"/>
      <c r="UQJ27" s="15"/>
      <c r="UQK27" s="15"/>
      <c r="UQL27" s="15"/>
      <c r="UQM27" s="15"/>
      <c r="UQN27" s="15"/>
      <c r="UQO27" s="15"/>
      <c r="UQP27" s="15"/>
      <c r="UQQ27" s="15"/>
      <c r="UQR27" s="15"/>
      <c r="UQS27" s="15"/>
      <c r="UQT27" s="15"/>
      <c r="UQU27" s="15"/>
      <c r="UQV27" s="15"/>
      <c r="UQW27" s="15"/>
      <c r="UQX27" s="15"/>
      <c r="UQY27" s="15"/>
      <c r="UQZ27" s="15"/>
      <c r="URA27" s="15"/>
      <c r="URB27" s="15"/>
      <c r="URC27" s="15"/>
      <c r="URD27" s="15"/>
      <c r="URE27" s="15"/>
      <c r="URF27" s="15"/>
      <c r="URG27" s="15"/>
      <c r="URH27" s="15"/>
      <c r="URI27" s="15"/>
      <c r="URJ27" s="15"/>
      <c r="URK27" s="15"/>
      <c r="URL27" s="15"/>
      <c r="URM27" s="15"/>
      <c r="URN27" s="15"/>
      <c r="URO27" s="15"/>
      <c r="URP27" s="15"/>
      <c r="URQ27" s="15"/>
      <c r="URR27" s="15"/>
      <c r="URS27" s="15"/>
      <c r="URT27" s="15"/>
      <c r="URU27" s="15"/>
      <c r="URV27" s="15"/>
      <c r="URW27" s="15"/>
      <c r="URX27" s="15"/>
      <c r="URY27" s="15"/>
      <c r="URZ27" s="15"/>
      <c r="USA27" s="15"/>
      <c r="USB27" s="15"/>
      <c r="USC27" s="15"/>
      <c r="USD27" s="15"/>
      <c r="USE27" s="15"/>
      <c r="USF27" s="15"/>
      <c r="USG27" s="15"/>
      <c r="USH27" s="15"/>
      <c r="USI27" s="15"/>
      <c r="USJ27" s="15"/>
      <c r="USK27" s="15"/>
      <c r="USL27" s="15"/>
      <c r="USM27" s="15"/>
      <c r="USN27" s="15"/>
      <c r="USO27" s="15"/>
      <c r="USP27" s="15"/>
      <c r="USQ27" s="15"/>
      <c r="USR27" s="15"/>
      <c r="USS27" s="15"/>
      <c r="UST27" s="15"/>
      <c r="USU27" s="15"/>
      <c r="USV27" s="15"/>
      <c r="USW27" s="15"/>
      <c r="USX27" s="15"/>
      <c r="USY27" s="15"/>
      <c r="USZ27" s="15"/>
      <c r="UTA27" s="15"/>
      <c r="UTB27" s="15"/>
      <c r="UTC27" s="15"/>
      <c r="UTD27" s="15"/>
      <c r="UTE27" s="15"/>
      <c r="UTF27" s="15"/>
      <c r="UTG27" s="15"/>
      <c r="UTH27" s="15"/>
      <c r="UTI27" s="15"/>
      <c r="UTJ27" s="15"/>
      <c r="UTK27" s="15"/>
      <c r="UTL27" s="15"/>
      <c r="UTM27" s="15"/>
      <c r="UTN27" s="15"/>
      <c r="UTO27" s="15"/>
      <c r="UTP27" s="15"/>
      <c r="UTQ27" s="15"/>
      <c r="UTR27" s="15"/>
      <c r="UTS27" s="15"/>
      <c r="UTT27" s="15"/>
      <c r="UTU27" s="15"/>
      <c r="UTV27" s="15"/>
      <c r="UTW27" s="15"/>
      <c r="UTX27" s="15"/>
      <c r="UTY27" s="15"/>
      <c r="UTZ27" s="15"/>
      <c r="UUA27" s="15"/>
      <c r="UUB27" s="15"/>
      <c r="UUC27" s="15"/>
      <c r="UUD27" s="15"/>
      <c r="UUE27" s="15"/>
      <c r="UUF27" s="15"/>
      <c r="UUG27" s="15"/>
      <c r="UUH27" s="15"/>
      <c r="UUI27" s="15"/>
      <c r="UUJ27" s="15"/>
      <c r="UUK27" s="15"/>
      <c r="UUL27" s="15"/>
      <c r="UUM27" s="15"/>
      <c r="UUN27" s="15"/>
      <c r="UUO27" s="15"/>
      <c r="UUP27" s="15"/>
      <c r="UUQ27" s="15"/>
      <c r="UUR27" s="15"/>
      <c r="UUS27" s="15"/>
      <c r="UUT27" s="15"/>
      <c r="UUU27" s="15"/>
      <c r="UUV27" s="15"/>
      <c r="UUW27" s="15"/>
      <c r="UUX27" s="15"/>
      <c r="UUY27" s="15"/>
      <c r="UUZ27" s="15"/>
      <c r="UVA27" s="15"/>
      <c r="UVB27" s="15"/>
      <c r="UVC27" s="15"/>
      <c r="UVD27" s="15"/>
      <c r="UVE27" s="15"/>
      <c r="UVF27" s="15"/>
      <c r="UVG27" s="15"/>
      <c r="UVH27" s="15"/>
      <c r="UVI27" s="15"/>
      <c r="UVJ27" s="15"/>
      <c r="UVK27" s="15"/>
      <c r="UVL27" s="15"/>
      <c r="UVM27" s="15"/>
      <c r="UVN27" s="15"/>
      <c r="UVO27" s="15"/>
      <c r="UVP27" s="15"/>
      <c r="UVQ27" s="15"/>
      <c r="UVR27" s="15"/>
      <c r="UVS27" s="15"/>
      <c r="UVT27" s="15"/>
      <c r="UVU27" s="15"/>
      <c r="UVV27" s="15"/>
      <c r="UVW27" s="15"/>
      <c r="UVX27" s="15"/>
      <c r="UVY27" s="15"/>
      <c r="UVZ27" s="15"/>
      <c r="UWA27" s="15"/>
      <c r="UWB27" s="15"/>
      <c r="UWC27" s="15"/>
      <c r="UWD27" s="15"/>
      <c r="UWE27" s="15"/>
      <c r="UWF27" s="15"/>
      <c r="UWG27" s="15"/>
      <c r="UWH27" s="15"/>
      <c r="UWI27" s="15"/>
      <c r="UWJ27" s="15"/>
      <c r="UWK27" s="15"/>
      <c r="UWL27" s="15"/>
      <c r="UWM27" s="15"/>
      <c r="UWN27" s="15"/>
      <c r="UWO27" s="15"/>
      <c r="UWP27" s="15"/>
      <c r="UWQ27" s="15"/>
      <c r="UWR27" s="15"/>
      <c r="UWS27" s="15"/>
      <c r="UWT27" s="15"/>
      <c r="UWU27" s="15"/>
      <c r="UWV27" s="15"/>
      <c r="UWW27" s="15"/>
      <c r="UWX27" s="15"/>
      <c r="UWY27" s="15"/>
      <c r="UWZ27" s="15"/>
      <c r="UXA27" s="15"/>
      <c r="UXB27" s="15"/>
      <c r="UXC27" s="15"/>
      <c r="UXD27" s="15"/>
      <c r="UXE27" s="15"/>
      <c r="UXF27" s="15"/>
      <c r="UXG27" s="15"/>
      <c r="UXH27" s="15"/>
      <c r="UXI27" s="15"/>
      <c r="UXJ27" s="15"/>
      <c r="UXK27" s="15"/>
      <c r="UXL27" s="15"/>
      <c r="UXM27" s="15"/>
      <c r="UXN27" s="15"/>
      <c r="UXO27" s="15"/>
      <c r="UXP27" s="15"/>
      <c r="UXQ27" s="15"/>
      <c r="UXR27" s="15"/>
      <c r="UXS27" s="15"/>
      <c r="UXT27" s="15"/>
      <c r="UXU27" s="15"/>
      <c r="UXV27" s="15"/>
      <c r="UXW27" s="15"/>
      <c r="UXX27" s="15"/>
      <c r="UXY27" s="15"/>
      <c r="UXZ27" s="15"/>
      <c r="UYA27" s="15"/>
      <c r="UYB27" s="15"/>
      <c r="UYC27" s="15"/>
      <c r="UYD27" s="15"/>
      <c r="UYE27" s="15"/>
      <c r="UYF27" s="15"/>
      <c r="UYG27" s="15"/>
      <c r="UYH27" s="15"/>
      <c r="UYI27" s="15"/>
      <c r="UYJ27" s="15"/>
      <c r="UYK27" s="15"/>
      <c r="UYL27" s="15"/>
      <c r="UYM27" s="15"/>
      <c r="UYN27" s="15"/>
      <c r="UYO27" s="15"/>
      <c r="UYP27" s="15"/>
      <c r="UYQ27" s="15"/>
      <c r="UYR27" s="15"/>
      <c r="UYS27" s="15"/>
      <c r="UYT27" s="15"/>
      <c r="UYU27" s="15"/>
      <c r="UYV27" s="15"/>
      <c r="UYW27" s="15"/>
      <c r="UYX27" s="15"/>
      <c r="UYY27" s="15"/>
      <c r="UYZ27" s="15"/>
      <c r="UZA27" s="15"/>
      <c r="UZB27" s="15"/>
      <c r="UZC27" s="15"/>
      <c r="UZD27" s="15"/>
      <c r="UZE27" s="15"/>
      <c r="UZF27" s="15"/>
      <c r="UZG27" s="15"/>
      <c r="UZH27" s="15"/>
      <c r="UZI27" s="15"/>
      <c r="UZJ27" s="15"/>
      <c r="UZK27" s="15"/>
      <c r="UZL27" s="15"/>
      <c r="UZM27" s="15"/>
      <c r="UZN27" s="15"/>
      <c r="UZO27" s="15"/>
      <c r="UZP27" s="15"/>
      <c r="UZQ27" s="15"/>
      <c r="UZR27" s="15"/>
      <c r="UZS27" s="15"/>
      <c r="UZT27" s="15"/>
      <c r="UZU27" s="15"/>
      <c r="UZV27" s="15"/>
      <c r="UZW27" s="15"/>
      <c r="UZX27" s="15"/>
      <c r="UZY27" s="15"/>
      <c r="UZZ27" s="15"/>
      <c r="VAA27" s="15"/>
      <c r="VAB27" s="15"/>
      <c r="VAC27" s="15"/>
      <c r="VAD27" s="15"/>
      <c r="VAE27" s="15"/>
      <c r="VAF27" s="15"/>
      <c r="VAG27" s="15"/>
      <c r="VAH27" s="15"/>
      <c r="VAI27" s="15"/>
      <c r="VAJ27" s="15"/>
      <c r="VAK27" s="15"/>
      <c r="VAL27" s="15"/>
      <c r="VAM27" s="15"/>
      <c r="VAN27" s="15"/>
      <c r="VAO27" s="15"/>
      <c r="VAP27" s="15"/>
      <c r="VAQ27" s="15"/>
      <c r="VAR27" s="15"/>
      <c r="VAS27" s="15"/>
      <c r="VAT27" s="15"/>
      <c r="VAU27" s="15"/>
      <c r="VAV27" s="15"/>
      <c r="VAW27" s="15"/>
      <c r="VAX27" s="15"/>
      <c r="VAY27" s="15"/>
      <c r="VAZ27" s="15"/>
      <c r="VBA27" s="15"/>
      <c r="VBB27" s="15"/>
      <c r="VBC27" s="15"/>
      <c r="VBD27" s="15"/>
      <c r="VBE27" s="15"/>
      <c r="VBF27" s="15"/>
      <c r="VBG27" s="15"/>
      <c r="VBH27" s="15"/>
      <c r="VBI27" s="15"/>
      <c r="VBJ27" s="15"/>
      <c r="VBK27" s="15"/>
      <c r="VBL27" s="15"/>
      <c r="VBM27" s="15"/>
      <c r="VBN27" s="15"/>
      <c r="VBO27" s="15"/>
      <c r="VBP27" s="15"/>
      <c r="VBQ27" s="15"/>
      <c r="VBR27" s="15"/>
      <c r="VBS27" s="15"/>
      <c r="VBT27" s="15"/>
      <c r="VBU27" s="15"/>
      <c r="VBV27" s="15"/>
      <c r="VBW27" s="15"/>
      <c r="VBX27" s="15"/>
      <c r="VBY27" s="15"/>
      <c r="VBZ27" s="15"/>
      <c r="VCA27" s="15"/>
      <c r="VCB27" s="15"/>
      <c r="VCC27" s="15"/>
      <c r="VCD27" s="15"/>
      <c r="VCE27" s="15"/>
      <c r="VCF27" s="15"/>
      <c r="VCG27" s="15"/>
      <c r="VCH27" s="15"/>
      <c r="VCI27" s="15"/>
      <c r="VCJ27" s="15"/>
      <c r="VCK27" s="15"/>
      <c r="VCL27" s="15"/>
      <c r="VCM27" s="15"/>
      <c r="VCN27" s="15"/>
      <c r="VCO27" s="15"/>
      <c r="VCP27" s="15"/>
      <c r="VCQ27" s="15"/>
      <c r="VCR27" s="15"/>
      <c r="VCS27" s="15"/>
      <c r="VCT27" s="15"/>
      <c r="VCU27" s="15"/>
      <c r="VCV27" s="15"/>
      <c r="VCW27" s="15"/>
      <c r="VCX27" s="15"/>
      <c r="VCY27" s="15"/>
      <c r="VCZ27" s="15"/>
      <c r="VDA27" s="15"/>
      <c r="VDB27" s="15"/>
      <c r="VDC27" s="15"/>
      <c r="VDD27" s="15"/>
      <c r="VDE27" s="15"/>
      <c r="VDF27" s="15"/>
      <c r="VDG27" s="15"/>
      <c r="VDH27" s="15"/>
      <c r="VDI27" s="15"/>
      <c r="VDJ27" s="15"/>
      <c r="VDK27" s="15"/>
      <c r="VDL27" s="15"/>
      <c r="VDM27" s="15"/>
      <c r="VDN27" s="15"/>
      <c r="VDO27" s="15"/>
      <c r="VDP27" s="15"/>
      <c r="VDQ27" s="15"/>
      <c r="VDR27" s="15"/>
      <c r="VDS27" s="15"/>
      <c r="VDT27" s="15"/>
      <c r="VDU27" s="15"/>
      <c r="VDV27" s="15"/>
      <c r="VDW27" s="15"/>
      <c r="VDX27" s="15"/>
      <c r="VDY27" s="15"/>
      <c r="VDZ27" s="15"/>
      <c r="VEA27" s="15"/>
      <c r="VEB27" s="15"/>
      <c r="VEC27" s="15"/>
      <c r="VED27" s="15"/>
      <c r="VEE27" s="15"/>
      <c r="VEF27" s="15"/>
      <c r="VEG27" s="15"/>
      <c r="VEH27" s="15"/>
      <c r="VEI27" s="15"/>
      <c r="VEJ27" s="15"/>
      <c r="VEK27" s="15"/>
      <c r="VEL27" s="15"/>
      <c r="VEM27" s="15"/>
      <c r="VEN27" s="15"/>
      <c r="VEO27" s="15"/>
      <c r="VEP27" s="15"/>
      <c r="VEQ27" s="15"/>
      <c r="VER27" s="15"/>
      <c r="VES27" s="15"/>
      <c r="VET27" s="15"/>
      <c r="VEU27" s="15"/>
      <c r="VEV27" s="15"/>
      <c r="VEW27" s="15"/>
      <c r="VEX27" s="15"/>
      <c r="VEY27" s="15"/>
      <c r="VEZ27" s="15"/>
      <c r="VFA27" s="15"/>
      <c r="VFB27" s="15"/>
      <c r="VFC27" s="15"/>
      <c r="VFD27" s="15"/>
      <c r="VFE27" s="15"/>
      <c r="VFF27" s="15"/>
      <c r="VFG27" s="15"/>
      <c r="VFH27" s="15"/>
      <c r="VFI27" s="15"/>
      <c r="VFJ27" s="15"/>
      <c r="VFK27" s="15"/>
      <c r="VFL27" s="15"/>
      <c r="VFM27" s="15"/>
      <c r="VFN27" s="15"/>
      <c r="VFO27" s="15"/>
      <c r="VFP27" s="15"/>
      <c r="VFQ27" s="15"/>
      <c r="VFR27" s="15"/>
      <c r="VFS27" s="15"/>
      <c r="VFT27" s="15"/>
      <c r="VFU27" s="15"/>
      <c r="VFV27" s="15"/>
      <c r="VFW27" s="15"/>
      <c r="VFX27" s="15"/>
      <c r="VFY27" s="15"/>
      <c r="VFZ27" s="15"/>
      <c r="VGA27" s="15"/>
      <c r="VGB27" s="15"/>
      <c r="VGC27" s="15"/>
      <c r="VGD27" s="15"/>
      <c r="VGE27" s="15"/>
      <c r="VGF27" s="15"/>
      <c r="VGG27" s="15"/>
      <c r="VGH27" s="15"/>
      <c r="VGI27" s="15"/>
      <c r="VGJ27" s="15"/>
      <c r="VGK27" s="15"/>
      <c r="VGL27" s="15"/>
      <c r="VGM27" s="15"/>
      <c r="VGN27" s="15"/>
      <c r="VGO27" s="15"/>
      <c r="VGP27" s="15"/>
      <c r="VGQ27" s="15"/>
      <c r="VGR27" s="15"/>
      <c r="VGS27" s="15"/>
      <c r="VGT27" s="15"/>
      <c r="VGU27" s="15"/>
      <c r="VGV27" s="15"/>
      <c r="VGW27" s="15"/>
      <c r="VGX27" s="15"/>
      <c r="VGY27" s="15"/>
      <c r="VGZ27" s="15"/>
      <c r="VHA27" s="15"/>
      <c r="VHB27" s="15"/>
      <c r="VHC27" s="15"/>
      <c r="VHD27" s="15"/>
      <c r="VHE27" s="15"/>
      <c r="VHF27" s="15"/>
      <c r="VHG27" s="15"/>
      <c r="VHH27" s="15"/>
      <c r="VHI27" s="15"/>
      <c r="VHJ27" s="15"/>
      <c r="VHK27" s="15"/>
      <c r="VHL27" s="15"/>
      <c r="VHM27" s="15"/>
      <c r="VHN27" s="15"/>
      <c r="VHO27" s="15"/>
      <c r="VHP27" s="15"/>
      <c r="VHQ27" s="15"/>
      <c r="VHR27" s="15"/>
      <c r="VHS27" s="15"/>
      <c r="VHT27" s="15"/>
      <c r="VHU27" s="15"/>
      <c r="VHV27" s="15"/>
      <c r="VHW27" s="15"/>
      <c r="VHX27" s="15"/>
      <c r="VHY27" s="15"/>
      <c r="VHZ27" s="15"/>
      <c r="VIA27" s="15"/>
      <c r="VIB27" s="15"/>
      <c r="VIC27" s="15"/>
      <c r="VID27" s="15"/>
      <c r="VIE27" s="15"/>
      <c r="VIF27" s="15"/>
      <c r="VIG27" s="15"/>
      <c r="VIH27" s="15"/>
      <c r="VII27" s="15"/>
      <c r="VIJ27" s="15"/>
      <c r="VIK27" s="15"/>
      <c r="VIL27" s="15"/>
      <c r="VIM27" s="15"/>
      <c r="VIN27" s="15"/>
      <c r="VIO27" s="15"/>
      <c r="VIP27" s="15"/>
      <c r="VIQ27" s="15"/>
      <c r="VIR27" s="15"/>
      <c r="VIS27" s="15"/>
      <c r="VIT27" s="15"/>
      <c r="VIU27" s="15"/>
      <c r="VIV27" s="15"/>
      <c r="VIW27" s="15"/>
      <c r="VIX27" s="15"/>
      <c r="VIY27" s="15"/>
      <c r="VIZ27" s="15"/>
      <c r="VJA27" s="15"/>
      <c r="VJB27" s="15"/>
      <c r="VJC27" s="15"/>
      <c r="VJD27" s="15"/>
      <c r="VJE27" s="15"/>
      <c r="VJF27" s="15"/>
      <c r="VJG27" s="15"/>
      <c r="VJH27" s="15"/>
      <c r="VJI27" s="15"/>
      <c r="VJJ27" s="15"/>
      <c r="VJK27" s="15"/>
      <c r="VJL27" s="15"/>
      <c r="VJM27" s="15"/>
      <c r="VJN27" s="15"/>
      <c r="VJO27" s="15"/>
      <c r="VJP27" s="15"/>
      <c r="VJQ27" s="15"/>
      <c r="VJR27" s="15"/>
      <c r="VJS27" s="15"/>
      <c r="VJT27" s="15"/>
      <c r="VJU27" s="15"/>
      <c r="VJV27" s="15"/>
      <c r="VJW27" s="15"/>
      <c r="VJX27" s="15"/>
      <c r="VJY27" s="15"/>
      <c r="VJZ27" s="15"/>
      <c r="VKA27" s="15"/>
      <c r="VKB27" s="15"/>
      <c r="VKC27" s="15"/>
      <c r="VKD27" s="15"/>
      <c r="VKE27" s="15"/>
      <c r="VKF27" s="15"/>
      <c r="VKG27" s="15"/>
      <c r="VKH27" s="15"/>
      <c r="VKI27" s="15"/>
      <c r="VKJ27" s="15"/>
      <c r="VKK27" s="15"/>
      <c r="VKL27" s="15"/>
      <c r="VKM27" s="15"/>
      <c r="VKN27" s="15"/>
      <c r="VKO27" s="15"/>
      <c r="VKP27" s="15"/>
      <c r="VKQ27" s="15"/>
      <c r="VKR27" s="15"/>
      <c r="VKS27" s="15"/>
      <c r="VKT27" s="15"/>
      <c r="VKU27" s="15"/>
      <c r="VKV27" s="15"/>
      <c r="VKW27" s="15"/>
      <c r="VKX27" s="15"/>
      <c r="VKY27" s="15"/>
      <c r="VKZ27" s="15"/>
      <c r="VLA27" s="15"/>
      <c r="VLB27" s="15"/>
      <c r="VLC27" s="15"/>
      <c r="VLD27" s="15"/>
      <c r="VLE27" s="15"/>
      <c r="VLF27" s="15"/>
      <c r="VLG27" s="15"/>
      <c r="VLH27" s="15"/>
      <c r="VLI27" s="15"/>
      <c r="VLJ27" s="15"/>
      <c r="VLK27" s="15"/>
      <c r="VLL27" s="15"/>
      <c r="VLM27" s="15"/>
      <c r="VLN27" s="15"/>
      <c r="VLO27" s="15"/>
      <c r="VLP27" s="15"/>
      <c r="VLQ27" s="15"/>
      <c r="VLR27" s="15"/>
      <c r="VLS27" s="15"/>
      <c r="VLT27" s="15"/>
      <c r="VLU27" s="15"/>
      <c r="VLV27" s="15"/>
      <c r="VLW27" s="15"/>
      <c r="VLX27" s="15"/>
      <c r="VLY27" s="15"/>
      <c r="VLZ27" s="15"/>
      <c r="VMA27" s="15"/>
      <c r="VMB27" s="15"/>
      <c r="VMC27" s="15"/>
      <c r="VMD27" s="15"/>
      <c r="VME27" s="15"/>
      <c r="VMF27" s="15"/>
      <c r="VMG27" s="15"/>
      <c r="VMH27" s="15"/>
      <c r="VMI27" s="15"/>
      <c r="VMJ27" s="15"/>
      <c r="VMK27" s="15"/>
      <c r="VML27" s="15"/>
      <c r="VMM27" s="15"/>
      <c r="VMN27" s="15"/>
      <c r="VMO27" s="15"/>
      <c r="VMP27" s="15"/>
      <c r="VMQ27" s="15"/>
      <c r="VMR27" s="15"/>
      <c r="VMS27" s="15"/>
      <c r="VMT27" s="15"/>
      <c r="VMU27" s="15"/>
      <c r="VMV27" s="15"/>
      <c r="VMW27" s="15"/>
      <c r="VMX27" s="15"/>
      <c r="VMY27" s="15"/>
      <c r="VMZ27" s="15"/>
      <c r="VNA27" s="15"/>
      <c r="VNB27" s="15"/>
      <c r="VNC27" s="15"/>
      <c r="VND27" s="15"/>
      <c r="VNE27" s="15"/>
      <c r="VNF27" s="15"/>
      <c r="VNG27" s="15"/>
      <c r="VNH27" s="15"/>
      <c r="VNI27" s="15"/>
      <c r="VNJ27" s="15"/>
      <c r="VNK27" s="15"/>
      <c r="VNL27" s="15"/>
      <c r="VNM27" s="15"/>
      <c r="VNN27" s="15"/>
      <c r="VNO27" s="15"/>
      <c r="VNP27" s="15"/>
      <c r="VNQ27" s="15"/>
      <c r="VNR27" s="15"/>
      <c r="VNS27" s="15"/>
      <c r="VNT27" s="15"/>
      <c r="VNU27" s="15"/>
      <c r="VNV27" s="15"/>
      <c r="VNW27" s="15"/>
      <c r="VNX27" s="15"/>
      <c r="VNY27" s="15"/>
      <c r="VNZ27" s="15"/>
      <c r="VOA27" s="15"/>
      <c r="VOB27" s="15"/>
      <c r="VOC27" s="15"/>
      <c r="VOD27" s="15"/>
      <c r="VOE27" s="15"/>
      <c r="VOF27" s="15"/>
      <c r="VOG27" s="15"/>
      <c r="VOH27" s="15"/>
      <c r="VOI27" s="15"/>
      <c r="VOJ27" s="15"/>
      <c r="VOK27" s="15"/>
      <c r="VOL27" s="15"/>
      <c r="VOM27" s="15"/>
      <c r="VON27" s="15"/>
      <c r="VOO27" s="15"/>
      <c r="VOP27" s="15"/>
      <c r="VOQ27" s="15"/>
      <c r="VOR27" s="15"/>
      <c r="VOS27" s="15"/>
      <c r="VOT27" s="15"/>
      <c r="VOU27" s="15"/>
      <c r="VOV27" s="15"/>
      <c r="VOW27" s="15"/>
      <c r="VOX27" s="15"/>
      <c r="VOY27" s="15"/>
      <c r="VOZ27" s="15"/>
      <c r="VPA27" s="15"/>
      <c r="VPB27" s="15"/>
      <c r="VPC27" s="15"/>
      <c r="VPD27" s="15"/>
      <c r="VPE27" s="15"/>
      <c r="VPF27" s="15"/>
      <c r="VPG27" s="15"/>
      <c r="VPH27" s="15"/>
      <c r="VPI27" s="15"/>
      <c r="VPJ27" s="15"/>
      <c r="VPK27" s="15"/>
      <c r="VPL27" s="15"/>
      <c r="VPM27" s="15"/>
      <c r="VPN27" s="15"/>
      <c r="VPO27" s="15"/>
      <c r="VPP27" s="15"/>
      <c r="VPQ27" s="15"/>
      <c r="VPR27" s="15"/>
      <c r="VPS27" s="15"/>
      <c r="VPT27" s="15"/>
      <c r="VPU27" s="15"/>
      <c r="VPV27" s="15"/>
      <c r="VPW27" s="15"/>
      <c r="VPX27" s="15"/>
      <c r="VPY27" s="15"/>
      <c r="VPZ27" s="15"/>
      <c r="VQA27" s="15"/>
      <c r="VQB27" s="15"/>
      <c r="VQC27" s="15"/>
      <c r="VQD27" s="15"/>
      <c r="VQE27" s="15"/>
      <c r="VQF27" s="15"/>
      <c r="VQG27" s="15"/>
      <c r="VQH27" s="15"/>
      <c r="VQI27" s="15"/>
      <c r="VQJ27" s="15"/>
      <c r="VQK27" s="15"/>
      <c r="VQL27" s="15"/>
      <c r="VQM27" s="15"/>
      <c r="VQN27" s="15"/>
      <c r="VQO27" s="15"/>
      <c r="VQP27" s="15"/>
      <c r="VQQ27" s="15"/>
      <c r="VQR27" s="15"/>
      <c r="VQS27" s="15"/>
      <c r="VQT27" s="15"/>
      <c r="VQU27" s="15"/>
      <c r="VQV27" s="15"/>
      <c r="VQW27" s="15"/>
      <c r="VQX27" s="15"/>
      <c r="VQY27" s="15"/>
      <c r="VQZ27" s="15"/>
      <c r="VRA27" s="15"/>
      <c r="VRB27" s="15"/>
      <c r="VRC27" s="15"/>
      <c r="VRD27" s="15"/>
      <c r="VRE27" s="15"/>
      <c r="VRF27" s="15"/>
      <c r="VRG27" s="15"/>
      <c r="VRH27" s="15"/>
      <c r="VRI27" s="15"/>
      <c r="VRJ27" s="15"/>
      <c r="VRK27" s="15"/>
      <c r="VRL27" s="15"/>
      <c r="VRM27" s="15"/>
      <c r="VRN27" s="15"/>
      <c r="VRO27" s="15"/>
      <c r="VRP27" s="15"/>
      <c r="VRQ27" s="15"/>
      <c r="VRR27" s="15"/>
      <c r="VRS27" s="15"/>
      <c r="VRT27" s="15"/>
      <c r="VRU27" s="15"/>
      <c r="VRV27" s="15"/>
      <c r="VRW27" s="15"/>
      <c r="VRX27" s="15"/>
      <c r="VRY27" s="15"/>
      <c r="VRZ27" s="15"/>
      <c r="VSA27" s="15"/>
      <c r="VSB27" s="15"/>
      <c r="VSC27" s="15"/>
      <c r="VSD27" s="15"/>
      <c r="VSE27" s="15"/>
      <c r="VSF27" s="15"/>
      <c r="VSG27" s="15"/>
      <c r="VSH27" s="15"/>
      <c r="VSI27" s="15"/>
      <c r="VSJ27" s="15"/>
      <c r="VSK27" s="15"/>
      <c r="VSL27" s="15"/>
      <c r="VSM27" s="15"/>
      <c r="VSN27" s="15"/>
      <c r="VSO27" s="15"/>
      <c r="VSP27" s="15"/>
      <c r="VSQ27" s="15"/>
      <c r="VSR27" s="15"/>
      <c r="VSS27" s="15"/>
      <c r="VST27" s="15"/>
      <c r="VSU27" s="15"/>
      <c r="VSV27" s="15"/>
      <c r="VSW27" s="15"/>
      <c r="VSX27" s="15"/>
      <c r="VSY27" s="15"/>
      <c r="VSZ27" s="15"/>
      <c r="VTA27" s="15"/>
      <c r="VTB27" s="15"/>
      <c r="VTC27" s="15"/>
      <c r="VTD27" s="15"/>
      <c r="VTE27" s="15"/>
      <c r="VTF27" s="15"/>
      <c r="VTG27" s="15"/>
      <c r="VTH27" s="15"/>
      <c r="VTI27" s="15"/>
      <c r="VTJ27" s="15"/>
      <c r="VTK27" s="15"/>
      <c r="VTL27" s="15"/>
      <c r="VTM27" s="15"/>
      <c r="VTN27" s="15"/>
      <c r="VTO27" s="15"/>
      <c r="VTP27" s="15"/>
      <c r="VTQ27" s="15"/>
      <c r="VTR27" s="15"/>
      <c r="VTS27" s="15"/>
      <c r="VTT27" s="15"/>
      <c r="VTU27" s="15"/>
      <c r="VTV27" s="15"/>
      <c r="VTW27" s="15"/>
      <c r="VTX27" s="15"/>
      <c r="VTY27" s="15"/>
      <c r="VTZ27" s="15"/>
      <c r="VUA27" s="15"/>
      <c r="VUB27" s="15"/>
      <c r="VUC27" s="15"/>
      <c r="VUD27" s="15"/>
      <c r="VUE27" s="15"/>
      <c r="VUF27" s="15"/>
      <c r="VUG27" s="15"/>
      <c r="VUH27" s="15"/>
      <c r="VUI27" s="15"/>
      <c r="VUJ27" s="15"/>
      <c r="VUK27" s="15"/>
      <c r="VUL27" s="15"/>
      <c r="VUM27" s="15"/>
      <c r="VUN27" s="15"/>
      <c r="VUO27" s="15"/>
      <c r="VUP27" s="15"/>
      <c r="VUQ27" s="15"/>
      <c r="VUR27" s="15"/>
      <c r="VUS27" s="15"/>
      <c r="VUT27" s="15"/>
      <c r="VUU27" s="15"/>
      <c r="VUV27" s="15"/>
      <c r="VUW27" s="15"/>
      <c r="VUX27" s="15"/>
      <c r="VUY27" s="15"/>
      <c r="VUZ27" s="15"/>
      <c r="VVA27" s="15"/>
      <c r="VVB27" s="15"/>
      <c r="VVC27" s="15"/>
      <c r="VVD27" s="15"/>
      <c r="VVE27" s="15"/>
      <c r="VVF27" s="15"/>
      <c r="VVG27" s="15"/>
      <c r="VVH27" s="15"/>
      <c r="VVI27" s="15"/>
      <c r="VVJ27" s="15"/>
      <c r="VVK27" s="15"/>
      <c r="VVL27" s="15"/>
      <c r="VVM27" s="15"/>
      <c r="VVN27" s="15"/>
      <c r="VVO27" s="15"/>
      <c r="VVP27" s="15"/>
      <c r="VVQ27" s="15"/>
      <c r="VVR27" s="15"/>
      <c r="VVS27" s="15"/>
      <c r="VVT27" s="15"/>
      <c r="VVU27" s="15"/>
      <c r="VVV27" s="15"/>
      <c r="VVW27" s="15"/>
      <c r="VVX27" s="15"/>
      <c r="VVY27" s="15"/>
      <c r="VVZ27" s="15"/>
      <c r="VWA27" s="15"/>
      <c r="VWB27" s="15"/>
      <c r="VWC27" s="15"/>
      <c r="VWD27" s="15"/>
      <c r="VWE27" s="15"/>
      <c r="VWF27" s="15"/>
      <c r="VWG27" s="15"/>
      <c r="VWH27" s="15"/>
      <c r="VWI27" s="15"/>
      <c r="VWJ27" s="15"/>
      <c r="VWK27" s="15"/>
      <c r="VWL27" s="15"/>
      <c r="VWM27" s="15"/>
      <c r="VWN27" s="15"/>
      <c r="VWO27" s="15"/>
      <c r="VWP27" s="15"/>
      <c r="VWQ27" s="15"/>
      <c r="VWR27" s="15"/>
      <c r="VWS27" s="15"/>
      <c r="VWT27" s="15"/>
      <c r="VWU27" s="15"/>
      <c r="VWV27" s="15"/>
      <c r="VWW27" s="15"/>
      <c r="VWX27" s="15"/>
      <c r="VWY27" s="15"/>
      <c r="VWZ27" s="15"/>
      <c r="VXA27" s="15"/>
      <c r="VXB27" s="15"/>
      <c r="VXC27" s="15"/>
      <c r="VXD27" s="15"/>
      <c r="VXE27" s="15"/>
      <c r="VXF27" s="15"/>
      <c r="VXG27" s="15"/>
      <c r="VXH27" s="15"/>
      <c r="VXI27" s="15"/>
      <c r="VXJ27" s="15"/>
      <c r="VXK27" s="15"/>
      <c r="VXL27" s="15"/>
      <c r="VXM27" s="15"/>
      <c r="VXN27" s="15"/>
      <c r="VXO27" s="15"/>
      <c r="VXP27" s="15"/>
      <c r="VXQ27" s="15"/>
      <c r="VXR27" s="15"/>
      <c r="VXS27" s="15"/>
      <c r="VXT27" s="15"/>
      <c r="VXU27" s="15"/>
      <c r="VXV27" s="15"/>
      <c r="VXW27" s="15"/>
      <c r="VXX27" s="15"/>
      <c r="VXY27" s="15"/>
      <c r="VXZ27" s="15"/>
      <c r="VYA27" s="15"/>
      <c r="VYB27" s="15"/>
      <c r="VYC27" s="15"/>
      <c r="VYD27" s="15"/>
      <c r="VYE27" s="15"/>
      <c r="VYF27" s="15"/>
      <c r="VYG27" s="15"/>
      <c r="VYH27" s="15"/>
      <c r="VYI27" s="15"/>
      <c r="VYJ27" s="15"/>
      <c r="VYK27" s="15"/>
      <c r="VYL27" s="15"/>
      <c r="VYM27" s="15"/>
      <c r="VYN27" s="15"/>
      <c r="VYO27" s="15"/>
      <c r="VYP27" s="15"/>
      <c r="VYQ27" s="15"/>
      <c r="VYR27" s="15"/>
      <c r="VYS27" s="15"/>
      <c r="VYT27" s="15"/>
      <c r="VYU27" s="15"/>
      <c r="VYV27" s="15"/>
      <c r="VYW27" s="15"/>
      <c r="VYX27" s="15"/>
      <c r="VYY27" s="15"/>
      <c r="VYZ27" s="15"/>
      <c r="VZA27" s="15"/>
      <c r="VZB27" s="15"/>
      <c r="VZC27" s="15"/>
      <c r="VZD27" s="15"/>
      <c r="VZE27" s="15"/>
      <c r="VZF27" s="15"/>
      <c r="VZG27" s="15"/>
      <c r="VZH27" s="15"/>
      <c r="VZI27" s="15"/>
      <c r="VZJ27" s="15"/>
      <c r="VZK27" s="15"/>
      <c r="VZL27" s="15"/>
      <c r="VZM27" s="15"/>
      <c r="VZN27" s="15"/>
      <c r="VZO27" s="15"/>
      <c r="VZP27" s="15"/>
      <c r="VZQ27" s="15"/>
      <c r="VZR27" s="15"/>
      <c r="VZS27" s="15"/>
      <c r="VZT27" s="15"/>
      <c r="VZU27" s="15"/>
      <c r="VZV27" s="15"/>
      <c r="VZW27" s="15"/>
      <c r="VZX27" s="15"/>
      <c r="VZY27" s="15"/>
      <c r="VZZ27" s="15"/>
      <c r="WAA27" s="15"/>
      <c r="WAB27" s="15"/>
      <c r="WAC27" s="15"/>
      <c r="WAD27" s="15"/>
      <c r="WAE27" s="15"/>
      <c r="WAF27" s="15"/>
      <c r="WAG27" s="15"/>
      <c r="WAH27" s="15"/>
      <c r="WAI27" s="15"/>
      <c r="WAJ27" s="15"/>
      <c r="WAK27" s="15"/>
      <c r="WAL27" s="15"/>
      <c r="WAM27" s="15"/>
      <c r="WAN27" s="15"/>
      <c r="WAO27" s="15"/>
      <c r="WAP27" s="15"/>
      <c r="WAQ27" s="15"/>
      <c r="WAR27" s="15"/>
      <c r="WAS27" s="15"/>
      <c r="WAT27" s="15"/>
      <c r="WAU27" s="15"/>
      <c r="WAV27" s="15"/>
      <c r="WAW27" s="15"/>
      <c r="WAX27" s="15"/>
      <c r="WAY27" s="15"/>
      <c r="WAZ27" s="15"/>
      <c r="WBA27" s="15"/>
      <c r="WBB27" s="15"/>
      <c r="WBC27" s="15"/>
      <c r="WBD27" s="15"/>
      <c r="WBE27" s="15"/>
      <c r="WBF27" s="15"/>
      <c r="WBG27" s="15"/>
      <c r="WBH27" s="15"/>
      <c r="WBI27" s="15"/>
      <c r="WBJ27" s="15"/>
      <c r="WBK27" s="15"/>
      <c r="WBL27" s="15"/>
      <c r="WBM27" s="15"/>
      <c r="WBN27" s="15"/>
      <c r="WBO27" s="15"/>
      <c r="WBP27" s="15"/>
      <c r="WBQ27" s="15"/>
      <c r="WBR27" s="15"/>
      <c r="WBS27" s="15"/>
      <c r="WBT27" s="15"/>
      <c r="WBU27" s="15"/>
      <c r="WBV27" s="15"/>
      <c r="WBW27" s="15"/>
      <c r="WBX27" s="15"/>
      <c r="WBY27" s="15"/>
      <c r="WBZ27" s="15"/>
      <c r="WCA27" s="15"/>
      <c r="WCB27" s="15"/>
      <c r="WCC27" s="15"/>
      <c r="WCD27" s="15"/>
      <c r="WCE27" s="15"/>
      <c r="WCF27" s="15"/>
      <c r="WCG27" s="15"/>
      <c r="WCH27" s="15"/>
      <c r="WCI27" s="15"/>
      <c r="WCJ27" s="15"/>
      <c r="WCK27" s="15"/>
      <c r="WCL27" s="15"/>
      <c r="WCM27" s="15"/>
      <c r="WCN27" s="15"/>
      <c r="WCO27" s="15"/>
      <c r="WCP27" s="15"/>
      <c r="WCQ27" s="15"/>
      <c r="WCR27" s="15"/>
      <c r="WCS27" s="15"/>
      <c r="WCT27" s="15"/>
      <c r="WCU27" s="15"/>
      <c r="WCV27" s="15"/>
      <c r="WCW27" s="15"/>
      <c r="WCX27" s="15"/>
      <c r="WCY27" s="15"/>
      <c r="WCZ27" s="15"/>
      <c r="WDA27" s="15"/>
      <c r="WDB27" s="15"/>
      <c r="WDC27" s="15"/>
      <c r="WDD27" s="15"/>
      <c r="WDE27" s="15"/>
      <c r="WDF27" s="15"/>
      <c r="WDG27" s="15"/>
      <c r="WDH27" s="15"/>
      <c r="WDI27" s="15"/>
      <c r="WDJ27" s="15"/>
      <c r="WDK27" s="15"/>
      <c r="WDL27" s="15"/>
      <c r="WDM27" s="15"/>
      <c r="WDN27" s="15"/>
      <c r="WDO27" s="15"/>
      <c r="WDP27" s="15"/>
      <c r="WDQ27" s="15"/>
      <c r="WDR27" s="15"/>
      <c r="WDS27" s="15"/>
      <c r="WDT27" s="15"/>
      <c r="WDU27" s="15"/>
      <c r="WDV27" s="15"/>
      <c r="WDW27" s="15"/>
      <c r="WDX27" s="15"/>
      <c r="WDY27" s="15"/>
      <c r="WDZ27" s="15"/>
      <c r="WEA27" s="15"/>
      <c r="WEB27" s="15"/>
      <c r="WEC27" s="15"/>
      <c r="WED27" s="15"/>
      <c r="WEE27" s="15"/>
      <c r="WEF27" s="15"/>
      <c r="WEG27" s="15"/>
      <c r="WEH27" s="15"/>
      <c r="WEI27" s="15"/>
      <c r="WEJ27" s="15"/>
      <c r="WEK27" s="15"/>
      <c r="WEL27" s="15"/>
      <c r="WEM27" s="15"/>
      <c r="WEN27" s="15"/>
      <c r="WEO27" s="15"/>
      <c r="WEP27" s="15"/>
      <c r="WEQ27" s="15"/>
      <c r="WER27" s="15"/>
      <c r="WES27" s="15"/>
      <c r="WET27" s="15"/>
      <c r="WEU27" s="15"/>
      <c r="WEV27" s="15"/>
      <c r="WEW27" s="15"/>
      <c r="WEX27" s="15"/>
      <c r="WEY27" s="15"/>
      <c r="WEZ27" s="15"/>
      <c r="WFA27" s="15"/>
      <c r="WFB27" s="15"/>
      <c r="WFC27" s="15"/>
      <c r="WFD27" s="15"/>
      <c r="WFE27" s="15"/>
      <c r="WFF27" s="15"/>
      <c r="WFG27" s="15"/>
      <c r="WFH27" s="15"/>
      <c r="WFI27" s="15"/>
      <c r="WFJ27" s="15"/>
      <c r="WFK27" s="15"/>
      <c r="WFL27" s="15"/>
      <c r="WFM27" s="15"/>
      <c r="WFN27" s="15"/>
      <c r="WFO27" s="15"/>
      <c r="WFP27" s="15"/>
      <c r="WFQ27" s="15"/>
      <c r="WFR27" s="15"/>
      <c r="WFS27" s="15"/>
      <c r="WFT27" s="15"/>
      <c r="WFU27" s="15"/>
      <c r="WFV27" s="15"/>
      <c r="WFW27" s="15"/>
      <c r="WFX27" s="15"/>
      <c r="WFY27" s="15"/>
      <c r="WFZ27" s="15"/>
      <c r="WGA27" s="15"/>
      <c r="WGB27" s="15"/>
      <c r="WGC27" s="15"/>
      <c r="WGD27" s="15"/>
      <c r="WGE27" s="15"/>
      <c r="WGF27" s="15"/>
      <c r="WGG27" s="15"/>
      <c r="WGH27" s="15"/>
      <c r="WGI27" s="15"/>
      <c r="WGJ27" s="15"/>
      <c r="WGK27" s="15"/>
      <c r="WGL27" s="15"/>
      <c r="WGM27" s="15"/>
      <c r="WGN27" s="15"/>
      <c r="WGO27" s="15"/>
      <c r="WGP27" s="15"/>
      <c r="WGQ27" s="15"/>
      <c r="WGR27" s="15"/>
      <c r="WGS27" s="15"/>
      <c r="WGT27" s="15"/>
      <c r="WGU27" s="15"/>
      <c r="WGV27" s="15"/>
      <c r="WGW27" s="15"/>
      <c r="WGX27" s="15"/>
      <c r="WGY27" s="15"/>
      <c r="WGZ27" s="15"/>
      <c r="WHA27" s="15"/>
      <c r="WHB27" s="15"/>
      <c r="WHC27" s="15"/>
      <c r="WHD27" s="15"/>
      <c r="WHE27" s="15"/>
      <c r="WHF27" s="15"/>
      <c r="WHG27" s="15"/>
      <c r="WHH27" s="15"/>
      <c r="WHI27" s="15"/>
      <c r="WHJ27" s="15"/>
      <c r="WHK27" s="15"/>
      <c r="WHL27" s="15"/>
      <c r="WHM27" s="15"/>
      <c r="WHN27" s="15"/>
      <c r="WHO27" s="15"/>
      <c r="WHP27" s="15"/>
      <c r="WHQ27" s="15"/>
      <c r="WHR27" s="15"/>
      <c r="WHS27" s="15"/>
      <c r="WHT27" s="15"/>
      <c r="WHU27" s="15"/>
      <c r="WHV27" s="15"/>
      <c r="WHW27" s="15"/>
      <c r="WHX27" s="15"/>
      <c r="WHY27" s="15"/>
      <c r="WHZ27" s="15"/>
      <c r="WIA27" s="15"/>
      <c r="WIB27" s="15"/>
      <c r="WIC27" s="15"/>
      <c r="WID27" s="15"/>
      <c r="WIE27" s="15"/>
      <c r="WIF27" s="15"/>
      <c r="WIG27" s="15"/>
      <c r="WIH27" s="15"/>
      <c r="WII27" s="15"/>
      <c r="WIJ27" s="15"/>
      <c r="WIK27" s="15"/>
      <c r="WIL27" s="15"/>
      <c r="WIM27" s="15"/>
      <c r="WIN27" s="15"/>
      <c r="WIO27" s="15"/>
      <c r="WIP27" s="15"/>
      <c r="WIQ27" s="15"/>
      <c r="WIR27" s="15"/>
      <c r="WIS27" s="15"/>
      <c r="WIT27" s="15"/>
      <c r="WIU27" s="15"/>
      <c r="WIV27" s="15"/>
      <c r="WIW27" s="15"/>
      <c r="WIX27" s="15"/>
      <c r="WIY27" s="15"/>
      <c r="WIZ27" s="15"/>
      <c r="WJA27" s="15"/>
      <c r="WJB27" s="15"/>
      <c r="WJC27" s="15"/>
      <c r="WJD27" s="15"/>
      <c r="WJE27" s="15"/>
      <c r="WJF27" s="15"/>
      <c r="WJG27" s="15"/>
      <c r="WJH27" s="15"/>
      <c r="WJI27" s="15"/>
      <c r="WJJ27" s="15"/>
      <c r="WJK27" s="15"/>
      <c r="WJL27" s="15"/>
      <c r="WJM27" s="15"/>
      <c r="WJN27" s="15"/>
      <c r="WJO27" s="15"/>
      <c r="WJP27" s="15"/>
      <c r="WJQ27" s="15"/>
      <c r="WJR27" s="15"/>
      <c r="WJS27" s="15"/>
      <c r="WJT27" s="15"/>
      <c r="WJU27" s="15"/>
      <c r="WJV27" s="15"/>
      <c r="WJW27" s="15"/>
      <c r="WJX27" s="15"/>
      <c r="WJY27" s="15"/>
      <c r="WJZ27" s="15"/>
      <c r="WKA27" s="15"/>
      <c r="WKB27" s="15"/>
      <c r="WKC27" s="15"/>
      <c r="WKD27" s="15"/>
      <c r="WKE27" s="15"/>
      <c r="WKF27" s="15"/>
      <c r="WKG27" s="15"/>
      <c r="WKH27" s="15"/>
      <c r="WKI27" s="15"/>
      <c r="WKJ27" s="15"/>
      <c r="WKK27" s="15"/>
      <c r="WKL27" s="15"/>
      <c r="WKM27" s="15"/>
      <c r="WKN27" s="15"/>
      <c r="WKO27" s="15"/>
      <c r="WKP27" s="15"/>
      <c r="WKQ27" s="15"/>
      <c r="WKR27" s="15"/>
      <c r="WKS27" s="15"/>
      <c r="WKT27" s="15"/>
      <c r="WKU27" s="15"/>
      <c r="WKV27" s="15"/>
      <c r="WKW27" s="15"/>
      <c r="WKX27" s="15"/>
      <c r="WKY27" s="15"/>
      <c r="WKZ27" s="15"/>
      <c r="WLA27" s="15"/>
      <c r="WLB27" s="15"/>
      <c r="WLC27" s="15"/>
      <c r="WLD27" s="15"/>
      <c r="WLE27" s="15"/>
      <c r="WLF27" s="15"/>
      <c r="WLG27" s="15"/>
      <c r="WLH27" s="15"/>
      <c r="WLI27" s="15"/>
      <c r="WLJ27" s="15"/>
      <c r="WLK27" s="15"/>
      <c r="WLL27" s="15"/>
      <c r="WLM27" s="15"/>
      <c r="WLN27" s="15"/>
      <c r="WLO27" s="15"/>
      <c r="WLP27" s="15"/>
      <c r="WLQ27" s="15"/>
      <c r="WLR27" s="15"/>
      <c r="WLS27" s="15"/>
      <c r="WLT27" s="15"/>
      <c r="WLU27" s="15"/>
      <c r="WLV27" s="15"/>
      <c r="WLW27" s="15"/>
      <c r="WLX27" s="15"/>
      <c r="WLY27" s="15"/>
      <c r="WLZ27" s="15"/>
      <c r="WMA27" s="15"/>
      <c r="WMB27" s="15"/>
      <c r="WMC27" s="15"/>
      <c r="WMD27" s="15"/>
      <c r="WME27" s="15"/>
      <c r="WMF27" s="15"/>
      <c r="WMG27" s="15"/>
      <c r="WMH27" s="15"/>
      <c r="WMI27" s="15"/>
      <c r="WMJ27" s="15"/>
      <c r="WMK27" s="15"/>
      <c r="WML27" s="15"/>
      <c r="WMM27" s="15"/>
      <c r="WMN27" s="15"/>
      <c r="WMO27" s="15"/>
      <c r="WMP27" s="15"/>
      <c r="WMQ27" s="15"/>
      <c r="WMR27" s="15"/>
      <c r="WMS27" s="15"/>
      <c r="WMT27" s="15"/>
      <c r="WMU27" s="15"/>
      <c r="WMV27" s="15"/>
      <c r="WMW27" s="15"/>
      <c r="WMX27" s="15"/>
      <c r="WMY27" s="15"/>
      <c r="WMZ27" s="15"/>
      <c r="WNA27" s="15"/>
      <c r="WNB27" s="15"/>
      <c r="WNC27" s="15"/>
      <c r="WND27" s="15"/>
      <c r="WNE27" s="15"/>
      <c r="WNF27" s="15"/>
      <c r="WNG27" s="15"/>
      <c r="WNH27" s="15"/>
      <c r="WNI27" s="15"/>
      <c r="WNJ27" s="15"/>
      <c r="WNK27" s="15"/>
      <c r="WNL27" s="15"/>
      <c r="WNM27" s="15"/>
      <c r="WNN27" s="15"/>
      <c r="WNO27" s="15"/>
      <c r="WNP27" s="15"/>
      <c r="WNQ27" s="15"/>
      <c r="WNR27" s="15"/>
      <c r="WNS27" s="15"/>
      <c r="WNT27" s="15"/>
      <c r="WNU27" s="15"/>
      <c r="WNV27" s="15"/>
      <c r="WNW27" s="15"/>
      <c r="WNX27" s="15"/>
      <c r="WNY27" s="15"/>
      <c r="WNZ27" s="15"/>
      <c r="WOA27" s="15"/>
      <c r="WOB27" s="15"/>
      <c r="WOC27" s="15"/>
      <c r="WOD27" s="15"/>
      <c r="WOE27" s="15"/>
      <c r="WOF27" s="15"/>
      <c r="WOG27" s="15"/>
      <c r="WOH27" s="15"/>
      <c r="WOI27" s="15"/>
      <c r="WOJ27" s="15"/>
      <c r="WOK27" s="15"/>
      <c r="WOL27" s="15"/>
      <c r="WOM27" s="15"/>
      <c r="WON27" s="15"/>
      <c r="WOO27" s="15"/>
      <c r="WOP27" s="15"/>
      <c r="WOQ27" s="15"/>
      <c r="WOR27" s="15"/>
      <c r="WOS27" s="15"/>
      <c r="WOT27" s="15"/>
      <c r="WOU27" s="15"/>
      <c r="WOV27" s="15"/>
      <c r="WOW27" s="15"/>
      <c r="WOX27" s="15"/>
      <c r="WOY27" s="15"/>
      <c r="WOZ27" s="15"/>
      <c r="WPA27" s="15"/>
      <c r="WPB27" s="15"/>
      <c r="WPC27" s="15"/>
      <c r="WPD27" s="15"/>
      <c r="WPE27" s="15"/>
      <c r="WPF27" s="15"/>
      <c r="WPG27" s="15"/>
      <c r="WPH27" s="15"/>
      <c r="WPI27" s="15"/>
      <c r="WPJ27" s="15"/>
      <c r="WPK27" s="15"/>
      <c r="WPL27" s="15"/>
      <c r="WPM27" s="15"/>
      <c r="WPN27" s="15"/>
      <c r="WPO27" s="15"/>
      <c r="WPP27" s="15"/>
      <c r="WPQ27" s="15"/>
      <c r="WPR27" s="15"/>
      <c r="WPS27" s="15"/>
      <c r="WPT27" s="15"/>
      <c r="WPU27" s="15"/>
      <c r="WPV27" s="15"/>
      <c r="WPW27" s="15"/>
      <c r="WPX27" s="15"/>
      <c r="WPY27" s="15"/>
      <c r="WPZ27" s="15"/>
      <c r="WQA27" s="15"/>
      <c r="WQB27" s="15"/>
      <c r="WQC27" s="15"/>
      <c r="WQD27" s="15"/>
      <c r="WQE27" s="15"/>
      <c r="WQF27" s="15"/>
      <c r="WQG27" s="15"/>
      <c r="WQH27" s="15"/>
      <c r="WQI27" s="15"/>
      <c r="WQJ27" s="15"/>
      <c r="WQK27" s="15"/>
      <c r="WQL27" s="15"/>
      <c r="WQM27" s="15"/>
      <c r="WQN27" s="15"/>
      <c r="WQO27" s="15"/>
      <c r="WQP27" s="15"/>
      <c r="WQQ27" s="15"/>
      <c r="WQR27" s="15"/>
      <c r="WQS27" s="15"/>
      <c r="WQT27" s="15"/>
      <c r="WQU27" s="15"/>
      <c r="WQV27" s="15"/>
      <c r="WQW27" s="15"/>
      <c r="WQX27" s="15"/>
      <c r="WQY27" s="15"/>
      <c r="WQZ27" s="15"/>
      <c r="WRA27" s="15"/>
      <c r="WRB27" s="15"/>
      <c r="WRC27" s="15"/>
      <c r="WRD27" s="15"/>
      <c r="WRE27" s="15"/>
      <c r="WRF27" s="15"/>
      <c r="WRG27" s="15"/>
      <c r="WRH27" s="15"/>
      <c r="WRI27" s="15"/>
      <c r="WRJ27" s="15"/>
      <c r="WRK27" s="15"/>
      <c r="WRL27" s="15"/>
      <c r="WRM27" s="15"/>
      <c r="WRN27" s="15"/>
      <c r="WRO27" s="15"/>
      <c r="WRP27" s="15"/>
      <c r="WRQ27" s="15"/>
      <c r="WRR27" s="15"/>
      <c r="WRS27" s="15"/>
      <c r="WRT27" s="15"/>
      <c r="WRU27" s="15"/>
      <c r="WRV27" s="15"/>
      <c r="WRW27" s="15"/>
      <c r="WRX27" s="15"/>
      <c r="WRY27" s="15"/>
      <c r="WRZ27" s="15"/>
      <c r="WSA27" s="15"/>
      <c r="WSB27" s="15"/>
      <c r="WSC27" s="15"/>
      <c r="WSD27" s="15"/>
      <c r="WSE27" s="15"/>
      <c r="WSF27" s="15"/>
      <c r="WSG27" s="15"/>
      <c r="WSH27" s="15"/>
      <c r="WSI27" s="15"/>
      <c r="WSJ27" s="15"/>
      <c r="WSK27" s="15"/>
      <c r="WSL27" s="15"/>
      <c r="WSM27" s="15"/>
      <c r="WSN27" s="15"/>
      <c r="WSO27" s="15"/>
      <c r="WSP27" s="15"/>
      <c r="WSQ27" s="15"/>
      <c r="WSR27" s="15"/>
      <c r="WSS27" s="15"/>
      <c r="WST27" s="15"/>
      <c r="WSU27" s="15"/>
      <c r="WSV27" s="15"/>
      <c r="WSW27" s="15"/>
      <c r="WSX27" s="15"/>
      <c r="WSY27" s="15"/>
      <c r="WSZ27" s="15"/>
      <c r="WTA27" s="15"/>
      <c r="WTB27" s="15"/>
      <c r="WTC27" s="15"/>
      <c r="WTD27" s="15"/>
      <c r="WTE27" s="15"/>
      <c r="WTF27" s="15"/>
      <c r="WTG27" s="15"/>
      <c r="WTH27" s="15"/>
      <c r="WTI27" s="15"/>
      <c r="WTJ27" s="15"/>
      <c r="WTK27" s="15"/>
      <c r="WTL27" s="15"/>
      <c r="WTM27" s="15"/>
      <c r="WTN27" s="15"/>
      <c r="WTO27" s="15"/>
      <c r="WTP27" s="15"/>
      <c r="WTQ27" s="15"/>
      <c r="WTR27" s="15"/>
      <c r="WTS27" s="15"/>
      <c r="WTT27" s="15"/>
      <c r="WTU27" s="15"/>
      <c r="WTV27" s="15"/>
      <c r="WTW27" s="15"/>
      <c r="WTX27" s="15"/>
      <c r="WTY27" s="15"/>
      <c r="WTZ27" s="15"/>
      <c r="WUA27" s="15"/>
      <c r="WUB27" s="15"/>
      <c r="WUC27" s="15"/>
      <c r="WUD27" s="15"/>
      <c r="WUE27" s="15"/>
      <c r="WUF27" s="15"/>
      <c r="WUG27" s="15"/>
      <c r="WUH27" s="15"/>
      <c r="WUI27" s="15"/>
      <c r="WUJ27" s="15"/>
      <c r="WUK27" s="15"/>
      <c r="WUL27" s="15"/>
      <c r="WUM27" s="15"/>
      <c r="WUN27" s="15"/>
      <c r="WUO27" s="15"/>
      <c r="WUP27" s="15"/>
      <c r="WUQ27" s="15"/>
      <c r="WUR27" s="15"/>
      <c r="WUS27" s="15"/>
      <c r="WUT27" s="15"/>
      <c r="WUU27" s="15"/>
      <c r="WUV27" s="15"/>
      <c r="WUW27" s="15"/>
      <c r="WUX27" s="15"/>
      <c r="WUY27" s="15"/>
      <c r="WUZ27" s="15"/>
      <c r="WVA27" s="15"/>
      <c r="WVB27" s="15"/>
      <c r="WVC27" s="15"/>
      <c r="WVD27" s="15"/>
      <c r="WVE27" s="15"/>
      <c r="WVF27" s="15"/>
      <c r="WVG27" s="15"/>
      <c r="WVH27" s="15"/>
      <c r="WVI27" s="15"/>
      <c r="WVJ27" s="15"/>
      <c r="WVK27" s="15"/>
      <c r="WVL27" s="15"/>
      <c r="WVM27" s="15"/>
      <c r="WVN27" s="15"/>
      <c r="WVO27" s="15"/>
      <c r="WVP27" s="15"/>
      <c r="WVQ27" s="15"/>
      <c r="WVR27" s="15"/>
      <c r="WVS27" s="15"/>
      <c r="WVT27" s="15"/>
      <c r="WVU27" s="15"/>
      <c r="WVV27" s="15"/>
      <c r="WVW27" s="15"/>
      <c r="WVX27" s="15"/>
      <c r="WVY27" s="15"/>
      <c r="WVZ27" s="15"/>
      <c r="WWA27" s="15"/>
      <c r="WWB27" s="15"/>
      <c r="WWC27" s="15"/>
      <c r="WWD27" s="15"/>
      <c r="WWE27" s="15"/>
      <c r="WWF27" s="15"/>
      <c r="WWG27" s="15"/>
      <c r="WWH27" s="15"/>
      <c r="WWI27" s="15"/>
      <c r="WWJ27" s="15"/>
      <c r="WWK27" s="15"/>
      <c r="WWL27" s="15"/>
      <c r="WWM27" s="15"/>
      <c r="WWN27" s="15"/>
      <c r="WWO27" s="15"/>
      <c r="WWP27" s="15"/>
      <c r="WWQ27" s="15"/>
      <c r="WWR27" s="15"/>
      <c r="WWS27" s="15"/>
      <c r="WWT27" s="15"/>
      <c r="WWU27" s="15"/>
      <c r="WWV27" s="15"/>
      <c r="WWW27" s="15"/>
      <c r="WWX27" s="15"/>
      <c r="WWY27" s="15"/>
      <c r="WWZ27" s="15"/>
      <c r="WXA27" s="15"/>
      <c r="WXB27" s="15"/>
      <c r="WXC27" s="15"/>
      <c r="WXD27" s="15"/>
      <c r="WXE27" s="15"/>
      <c r="WXF27" s="15"/>
      <c r="WXG27" s="15"/>
      <c r="WXH27" s="15"/>
      <c r="WXI27" s="15"/>
      <c r="WXJ27" s="15"/>
      <c r="WXK27" s="15"/>
      <c r="WXL27" s="15"/>
      <c r="WXM27" s="15"/>
      <c r="WXN27" s="15"/>
      <c r="WXO27" s="15"/>
      <c r="WXP27" s="15"/>
      <c r="WXQ27" s="15"/>
      <c r="WXR27" s="15"/>
      <c r="WXS27" s="15"/>
      <c r="WXT27" s="15"/>
      <c r="WXU27" s="15"/>
      <c r="WXV27" s="15"/>
      <c r="WXW27" s="15"/>
      <c r="WXX27" s="15"/>
      <c r="WXY27" s="15"/>
      <c r="WXZ27" s="15"/>
      <c r="WYA27" s="15"/>
      <c r="WYB27" s="15"/>
      <c r="WYC27" s="15"/>
      <c r="WYD27" s="15"/>
      <c r="WYE27" s="15"/>
      <c r="WYF27" s="15"/>
      <c r="WYG27" s="15"/>
      <c r="WYH27" s="15"/>
      <c r="WYI27" s="15"/>
      <c r="WYJ27" s="15"/>
      <c r="WYK27" s="15"/>
      <c r="WYL27" s="15"/>
      <c r="WYM27" s="15"/>
      <c r="WYN27" s="15"/>
      <c r="WYO27" s="15"/>
      <c r="WYP27" s="15"/>
      <c r="WYQ27" s="15"/>
      <c r="WYR27" s="15"/>
      <c r="WYS27" s="15"/>
      <c r="WYT27" s="15"/>
      <c r="WYU27" s="15"/>
      <c r="WYV27" s="15"/>
      <c r="WYW27" s="15"/>
      <c r="WYX27" s="15"/>
      <c r="WYY27" s="15"/>
      <c r="WYZ27" s="15"/>
      <c r="WZA27" s="15"/>
      <c r="WZB27" s="15"/>
      <c r="WZC27" s="15"/>
      <c r="WZD27" s="15"/>
      <c r="WZE27" s="15"/>
      <c r="WZF27" s="15"/>
      <c r="WZG27" s="15"/>
      <c r="WZH27" s="15"/>
      <c r="WZI27" s="15"/>
      <c r="WZJ27" s="15"/>
      <c r="WZK27" s="15"/>
      <c r="WZL27" s="15"/>
      <c r="WZM27" s="15"/>
      <c r="WZN27" s="15"/>
      <c r="WZO27" s="15"/>
      <c r="WZP27" s="15"/>
      <c r="WZQ27" s="15"/>
      <c r="WZR27" s="15"/>
      <c r="WZS27" s="15"/>
      <c r="WZT27" s="15"/>
      <c r="WZU27" s="15"/>
      <c r="WZV27" s="15"/>
      <c r="WZW27" s="15"/>
      <c r="WZX27" s="15"/>
      <c r="WZY27" s="15"/>
      <c r="WZZ27" s="15"/>
      <c r="XAA27" s="15"/>
      <c r="XAB27" s="15"/>
      <c r="XAC27" s="15"/>
      <c r="XAD27" s="15"/>
      <c r="XAE27" s="15"/>
      <c r="XAF27" s="15"/>
      <c r="XAG27" s="15"/>
      <c r="XAH27" s="15"/>
      <c r="XAI27" s="15"/>
      <c r="XAJ27" s="15"/>
      <c r="XAK27" s="15"/>
      <c r="XAL27" s="15"/>
      <c r="XAM27" s="15"/>
      <c r="XAN27" s="15"/>
      <c r="XAO27" s="15"/>
      <c r="XAP27" s="15"/>
      <c r="XAQ27" s="15"/>
      <c r="XAR27" s="15"/>
      <c r="XAS27" s="15"/>
      <c r="XAT27" s="15"/>
      <c r="XAU27" s="15"/>
      <c r="XAV27" s="15"/>
      <c r="XAW27" s="15"/>
      <c r="XAX27" s="15"/>
      <c r="XAY27" s="15"/>
      <c r="XAZ27" s="15"/>
      <c r="XBA27" s="15"/>
      <c r="XBB27" s="15"/>
      <c r="XBC27" s="15"/>
      <c r="XBD27" s="15"/>
      <c r="XBE27" s="15"/>
      <c r="XBF27" s="15"/>
      <c r="XBG27" s="15"/>
      <c r="XBH27" s="15"/>
      <c r="XBI27" s="15"/>
      <c r="XBJ27" s="15"/>
      <c r="XBK27" s="15"/>
      <c r="XBL27" s="15"/>
      <c r="XBM27" s="15"/>
      <c r="XBN27" s="15"/>
      <c r="XBO27" s="15"/>
      <c r="XBP27" s="15"/>
      <c r="XBQ27" s="15"/>
      <c r="XBR27" s="15"/>
      <c r="XBS27" s="15"/>
      <c r="XBT27" s="15"/>
      <c r="XBU27" s="15"/>
      <c r="XBV27" s="15"/>
      <c r="XBW27" s="15"/>
      <c r="XBX27" s="15"/>
      <c r="XBY27" s="15"/>
      <c r="XBZ27" s="15"/>
      <c r="XCA27" s="15"/>
      <c r="XCB27" s="15"/>
      <c r="XCC27" s="15"/>
      <c r="XCD27" s="15"/>
      <c r="XCE27" s="15"/>
      <c r="XCF27" s="15"/>
      <c r="XCG27" s="15"/>
      <c r="XCH27" s="15"/>
      <c r="XCI27" s="15"/>
      <c r="XCJ27" s="15"/>
      <c r="XCK27" s="15"/>
      <c r="XCL27" s="15"/>
      <c r="XCM27" s="15"/>
      <c r="XCN27" s="15"/>
      <c r="XCO27" s="15"/>
      <c r="XCP27" s="15"/>
      <c r="XCQ27" s="15"/>
      <c r="XCR27" s="15"/>
      <c r="XCS27" s="15"/>
      <c r="XCT27" s="15"/>
      <c r="XCU27" s="15"/>
      <c r="XCV27" s="15"/>
      <c r="XCW27" s="15"/>
      <c r="XCX27" s="15"/>
      <c r="XCY27" s="15"/>
      <c r="XCZ27" s="15"/>
      <c r="XDA27" s="15"/>
      <c r="XDB27" s="15"/>
      <c r="XDC27" s="15"/>
      <c r="XDD27" s="15"/>
      <c r="XDE27" s="15"/>
      <c r="XDF27" s="15"/>
      <c r="XDG27" s="15"/>
      <c r="XDH27" s="15"/>
      <c r="XDI27" s="15"/>
      <c r="XDJ27" s="15"/>
      <c r="XDK27" s="15"/>
      <c r="XDL27" s="15"/>
      <c r="XDM27" s="15"/>
      <c r="XDN27" s="15"/>
      <c r="XDO27" s="15"/>
      <c r="XDP27" s="15"/>
      <c r="XDQ27" s="15"/>
      <c r="XDR27" s="15"/>
      <c r="XDS27" s="15"/>
      <c r="XDT27" s="15"/>
      <c r="XDU27" s="15"/>
      <c r="XDV27" s="15"/>
      <c r="XDW27" s="15"/>
      <c r="XDX27" s="15"/>
      <c r="XDY27" s="15"/>
      <c r="XDZ27" s="15"/>
      <c r="XEA27" s="15"/>
      <c r="XEB27" s="15"/>
      <c r="XEC27" s="15"/>
      <c r="XED27" s="15"/>
      <c r="XEE27" s="15"/>
      <c r="XEF27" s="15"/>
      <c r="XEG27" s="15"/>
      <c r="XEH27" s="15"/>
      <c r="XEI27" s="15"/>
      <c r="XEJ27" s="15"/>
      <c r="XEK27" s="15"/>
      <c r="XEL27" s="15"/>
      <c r="XEM27" s="15"/>
      <c r="XEN27" s="15"/>
      <c r="XEO27" s="15"/>
      <c r="XEP27" s="15"/>
      <c r="XEQ27" s="15"/>
      <c r="XER27" s="15"/>
      <c r="XES27" s="15"/>
      <c r="XET27" s="15"/>
      <c r="XEU27" s="15"/>
      <c r="XEV27" s="15"/>
    </row>
    <row r="28" s="9" customFormat="1" ht="49" customHeight="1" spans="1:12">
      <c r="A28" s="30">
        <v>21</v>
      </c>
      <c r="B28" s="26" t="s">
        <v>64</v>
      </c>
      <c r="C28" s="44" t="s">
        <v>65</v>
      </c>
      <c r="D28" s="35" t="s">
        <v>29</v>
      </c>
      <c r="E28" s="29">
        <v>450</v>
      </c>
      <c r="F28" s="29">
        <v>235.6</v>
      </c>
      <c r="G28" s="29">
        <v>124.4</v>
      </c>
      <c r="H28" s="29">
        <v>124.4</v>
      </c>
      <c r="I28" s="59">
        <v>1</v>
      </c>
      <c r="J28" s="29">
        <v>124.4</v>
      </c>
      <c r="K28" s="62">
        <f t="shared" si="4"/>
        <v>1</v>
      </c>
      <c r="L28" s="26"/>
    </row>
    <row r="29" s="9" customFormat="1" ht="54" customHeight="1" spans="1:12">
      <c r="A29" s="30">
        <v>22</v>
      </c>
      <c r="B29" s="45" t="s">
        <v>66</v>
      </c>
      <c r="C29" s="27" t="s">
        <v>67</v>
      </c>
      <c r="D29" s="35" t="s">
        <v>29</v>
      </c>
      <c r="E29" s="29">
        <v>147</v>
      </c>
      <c r="F29" s="29">
        <v>70</v>
      </c>
      <c r="G29" s="29">
        <v>47.6</v>
      </c>
      <c r="H29" s="29">
        <v>47.6</v>
      </c>
      <c r="I29" s="59">
        <v>1</v>
      </c>
      <c r="J29" s="29">
        <v>47.6</v>
      </c>
      <c r="K29" s="62">
        <f t="shared" si="4"/>
        <v>1</v>
      </c>
      <c r="L29" s="26"/>
    </row>
    <row r="30" s="10" customFormat="1" ht="26" customHeight="1" spans="1:16347">
      <c r="A30" s="31" t="s">
        <v>68</v>
      </c>
      <c r="B30" s="46" t="s">
        <v>69</v>
      </c>
      <c r="C30" s="32" t="s">
        <v>70</v>
      </c>
      <c r="D30" s="47"/>
      <c r="E30" s="25">
        <f>SUM(E31:E35)</f>
        <v>2675</v>
      </c>
      <c r="F30" s="25">
        <f t="shared" ref="F30:K30" si="5">SUM(F31:F35)</f>
        <v>0</v>
      </c>
      <c r="G30" s="25">
        <f t="shared" si="5"/>
        <v>1501.2</v>
      </c>
      <c r="H30" s="25">
        <f t="shared" si="5"/>
        <v>862.45</v>
      </c>
      <c r="I30" s="53">
        <f>H30/G30</f>
        <v>0.574507061017852</v>
      </c>
      <c r="J30" s="25">
        <f t="shared" si="5"/>
        <v>1501.2</v>
      </c>
      <c r="K30" s="53">
        <f t="shared" si="4"/>
        <v>1</v>
      </c>
      <c r="L30" s="23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  <c r="IW30" s="54"/>
      <c r="IX30" s="54"/>
      <c r="IY30" s="54"/>
      <c r="IZ30" s="54"/>
      <c r="JA30" s="54"/>
      <c r="JB30" s="54"/>
      <c r="JC30" s="54"/>
      <c r="JD30" s="54"/>
      <c r="JE30" s="54"/>
      <c r="JF30" s="54"/>
      <c r="JG30" s="54"/>
      <c r="JH30" s="54"/>
      <c r="JI30" s="54"/>
      <c r="JJ30" s="54"/>
      <c r="JK30" s="54"/>
      <c r="JL30" s="54"/>
      <c r="JM30" s="54"/>
      <c r="JN30" s="54"/>
      <c r="JO30" s="54"/>
      <c r="JP30" s="54"/>
      <c r="JQ30" s="54"/>
      <c r="JR30" s="54"/>
      <c r="JS30" s="54"/>
      <c r="JT30" s="54"/>
      <c r="JU30" s="54"/>
      <c r="JV30" s="54"/>
      <c r="JW30" s="54"/>
      <c r="JX30" s="54"/>
      <c r="JY30" s="54"/>
      <c r="JZ30" s="54"/>
      <c r="KA30" s="54"/>
      <c r="KB30" s="54"/>
      <c r="KC30" s="54"/>
      <c r="KD30" s="54"/>
      <c r="KE30" s="54"/>
      <c r="KF30" s="54"/>
      <c r="KG30" s="54"/>
      <c r="KH30" s="54"/>
      <c r="KI30" s="54"/>
      <c r="KJ30" s="54"/>
      <c r="KK30" s="54"/>
      <c r="KL30" s="54"/>
      <c r="KM30" s="54"/>
      <c r="KN30" s="54"/>
      <c r="KO30" s="54"/>
      <c r="KP30" s="54"/>
      <c r="KQ30" s="54"/>
      <c r="KR30" s="54"/>
      <c r="KS30" s="54"/>
      <c r="KT30" s="54"/>
      <c r="KU30" s="54"/>
      <c r="KV30" s="54"/>
      <c r="KW30" s="54"/>
      <c r="KX30" s="54"/>
      <c r="KY30" s="54"/>
      <c r="KZ30" s="54"/>
      <c r="LA30" s="54"/>
      <c r="LB30" s="54"/>
      <c r="LC30" s="54"/>
      <c r="LD30" s="54"/>
      <c r="LE30" s="54"/>
      <c r="LF30" s="54"/>
      <c r="LG30" s="54"/>
      <c r="LH30" s="54"/>
      <c r="LI30" s="54"/>
      <c r="LJ30" s="54"/>
      <c r="LK30" s="54"/>
      <c r="LL30" s="54"/>
      <c r="LM30" s="54"/>
      <c r="LN30" s="54"/>
      <c r="LO30" s="54"/>
      <c r="LP30" s="54"/>
      <c r="LQ30" s="54"/>
      <c r="LR30" s="54"/>
      <c r="LS30" s="54"/>
      <c r="LT30" s="54"/>
      <c r="LU30" s="54"/>
      <c r="LV30" s="54"/>
      <c r="LW30" s="54"/>
      <c r="LX30" s="54"/>
      <c r="LY30" s="54"/>
      <c r="LZ30" s="54"/>
      <c r="MA30" s="54"/>
      <c r="MB30" s="54"/>
      <c r="MC30" s="54"/>
      <c r="MD30" s="54"/>
      <c r="ME30" s="54"/>
      <c r="MF30" s="54"/>
      <c r="MG30" s="54"/>
      <c r="MH30" s="54"/>
      <c r="MI30" s="54"/>
      <c r="MJ30" s="54"/>
      <c r="MK30" s="54"/>
      <c r="ML30" s="54"/>
      <c r="MM30" s="54"/>
      <c r="MN30" s="54"/>
      <c r="MO30" s="54"/>
      <c r="MP30" s="54"/>
      <c r="MQ30" s="54"/>
      <c r="MR30" s="54"/>
      <c r="MS30" s="54"/>
      <c r="MT30" s="54"/>
      <c r="MU30" s="54"/>
      <c r="MV30" s="54"/>
      <c r="MW30" s="54"/>
      <c r="MX30" s="54"/>
      <c r="MY30" s="54"/>
      <c r="MZ30" s="54"/>
      <c r="NA30" s="54"/>
      <c r="NB30" s="54"/>
      <c r="NC30" s="54"/>
      <c r="ND30" s="54"/>
      <c r="NE30" s="54"/>
      <c r="NF30" s="54"/>
      <c r="NG30" s="54"/>
      <c r="NH30" s="54"/>
      <c r="NI30" s="54"/>
      <c r="NJ30" s="54"/>
      <c r="NK30" s="54"/>
      <c r="NL30" s="54"/>
      <c r="NM30" s="54"/>
      <c r="NN30" s="54"/>
      <c r="NO30" s="54"/>
      <c r="NP30" s="54"/>
      <c r="NQ30" s="54"/>
      <c r="NR30" s="54"/>
      <c r="NS30" s="54"/>
      <c r="NT30" s="54"/>
      <c r="NU30" s="54"/>
      <c r="NV30" s="54"/>
      <c r="NW30" s="54"/>
      <c r="NX30" s="54"/>
      <c r="NY30" s="54"/>
      <c r="NZ30" s="54"/>
      <c r="OA30" s="54"/>
      <c r="OB30" s="54"/>
      <c r="OC30" s="54"/>
      <c r="OD30" s="54"/>
      <c r="OE30" s="54"/>
      <c r="OF30" s="54"/>
      <c r="OG30" s="54"/>
      <c r="OH30" s="54"/>
      <c r="OI30" s="54"/>
      <c r="OJ30" s="54"/>
      <c r="OK30" s="54"/>
      <c r="OL30" s="54"/>
      <c r="OM30" s="54"/>
      <c r="ON30" s="54"/>
      <c r="OO30" s="54"/>
      <c r="OP30" s="54"/>
      <c r="OQ30" s="54"/>
      <c r="OR30" s="54"/>
      <c r="OS30" s="54"/>
      <c r="OT30" s="54"/>
      <c r="OU30" s="54"/>
      <c r="OV30" s="54"/>
      <c r="OW30" s="54"/>
      <c r="OX30" s="54"/>
      <c r="OY30" s="54"/>
      <c r="OZ30" s="54"/>
      <c r="PA30" s="54"/>
      <c r="PB30" s="54"/>
      <c r="PC30" s="54"/>
      <c r="PD30" s="54"/>
      <c r="PE30" s="54"/>
      <c r="PF30" s="54"/>
      <c r="PG30" s="54"/>
      <c r="PH30" s="54"/>
      <c r="PI30" s="54"/>
      <c r="PJ30" s="54"/>
      <c r="PK30" s="54"/>
      <c r="PL30" s="54"/>
      <c r="PM30" s="54"/>
      <c r="PN30" s="54"/>
      <c r="PO30" s="54"/>
      <c r="PP30" s="54"/>
      <c r="PQ30" s="54"/>
      <c r="PR30" s="54"/>
      <c r="PS30" s="54"/>
      <c r="PT30" s="54"/>
      <c r="PU30" s="54"/>
      <c r="PV30" s="54"/>
      <c r="PW30" s="54"/>
      <c r="PX30" s="54"/>
      <c r="PY30" s="54"/>
      <c r="PZ30" s="54"/>
      <c r="QA30" s="54"/>
      <c r="QB30" s="54"/>
      <c r="QC30" s="54"/>
      <c r="QD30" s="54"/>
      <c r="QE30" s="54"/>
      <c r="QF30" s="54"/>
      <c r="QG30" s="54"/>
      <c r="QH30" s="54"/>
      <c r="QI30" s="54"/>
      <c r="QJ30" s="54"/>
      <c r="QK30" s="54"/>
      <c r="QL30" s="54"/>
      <c r="QM30" s="54"/>
      <c r="QN30" s="54"/>
      <c r="QO30" s="54"/>
      <c r="QP30" s="54"/>
      <c r="QQ30" s="54"/>
      <c r="QR30" s="54"/>
      <c r="QS30" s="54"/>
      <c r="QT30" s="54"/>
      <c r="QU30" s="54"/>
      <c r="QV30" s="54"/>
      <c r="QW30" s="54"/>
      <c r="QX30" s="54"/>
      <c r="QY30" s="54"/>
      <c r="QZ30" s="54"/>
      <c r="RA30" s="54"/>
      <c r="RB30" s="54"/>
      <c r="RC30" s="54"/>
      <c r="RD30" s="54"/>
      <c r="RE30" s="54"/>
      <c r="RF30" s="54"/>
      <c r="RG30" s="54"/>
      <c r="RH30" s="54"/>
      <c r="RI30" s="54"/>
      <c r="RJ30" s="54"/>
      <c r="RK30" s="54"/>
      <c r="RL30" s="54"/>
      <c r="RM30" s="54"/>
      <c r="RN30" s="54"/>
      <c r="RO30" s="54"/>
      <c r="RP30" s="54"/>
      <c r="RQ30" s="54"/>
      <c r="RR30" s="54"/>
      <c r="RS30" s="54"/>
      <c r="RT30" s="54"/>
      <c r="RU30" s="54"/>
      <c r="RV30" s="54"/>
      <c r="RW30" s="54"/>
      <c r="RX30" s="54"/>
      <c r="RY30" s="54"/>
      <c r="RZ30" s="54"/>
      <c r="SA30" s="54"/>
      <c r="SB30" s="54"/>
      <c r="SC30" s="54"/>
      <c r="SD30" s="54"/>
      <c r="SE30" s="54"/>
      <c r="SF30" s="54"/>
      <c r="SG30" s="54"/>
      <c r="SH30" s="54"/>
      <c r="SI30" s="54"/>
      <c r="SJ30" s="54"/>
      <c r="SK30" s="54"/>
      <c r="SL30" s="54"/>
      <c r="SM30" s="54"/>
      <c r="SN30" s="54"/>
      <c r="SO30" s="54"/>
      <c r="SP30" s="54"/>
      <c r="SQ30" s="54"/>
      <c r="SR30" s="54"/>
      <c r="SS30" s="54"/>
      <c r="ST30" s="54"/>
      <c r="SU30" s="54"/>
      <c r="SV30" s="54"/>
      <c r="SW30" s="54"/>
      <c r="SX30" s="54"/>
      <c r="SY30" s="54"/>
      <c r="SZ30" s="54"/>
      <c r="TA30" s="54"/>
      <c r="TB30" s="54"/>
      <c r="TC30" s="54"/>
      <c r="TD30" s="54"/>
      <c r="TE30" s="54"/>
      <c r="TF30" s="54"/>
      <c r="TG30" s="54"/>
      <c r="TH30" s="54"/>
      <c r="TI30" s="54"/>
      <c r="TJ30" s="54"/>
      <c r="TK30" s="54"/>
      <c r="TL30" s="54"/>
      <c r="TM30" s="54"/>
      <c r="TN30" s="54"/>
      <c r="TO30" s="54"/>
      <c r="TP30" s="54"/>
      <c r="TQ30" s="54"/>
      <c r="TR30" s="54"/>
      <c r="TS30" s="54"/>
      <c r="TT30" s="54"/>
      <c r="TU30" s="54"/>
      <c r="TV30" s="54"/>
      <c r="TW30" s="54"/>
      <c r="TX30" s="54"/>
      <c r="TY30" s="54"/>
      <c r="TZ30" s="54"/>
      <c r="UA30" s="54"/>
      <c r="UB30" s="54"/>
      <c r="UC30" s="54"/>
      <c r="UD30" s="54"/>
      <c r="UE30" s="54"/>
      <c r="UF30" s="54"/>
      <c r="UG30" s="54"/>
      <c r="UH30" s="54"/>
      <c r="UI30" s="54"/>
      <c r="UJ30" s="54"/>
      <c r="UK30" s="54"/>
      <c r="UL30" s="54"/>
      <c r="UM30" s="54"/>
      <c r="UN30" s="54"/>
      <c r="UO30" s="54"/>
      <c r="UP30" s="54"/>
      <c r="UQ30" s="54"/>
      <c r="UR30" s="54"/>
      <c r="US30" s="54"/>
      <c r="UT30" s="54"/>
      <c r="UU30" s="54"/>
      <c r="UV30" s="54"/>
      <c r="UW30" s="54"/>
      <c r="UX30" s="54"/>
      <c r="UY30" s="54"/>
      <c r="UZ30" s="54"/>
      <c r="VA30" s="54"/>
      <c r="VB30" s="54"/>
      <c r="VC30" s="54"/>
      <c r="VD30" s="54"/>
      <c r="VE30" s="54"/>
      <c r="VF30" s="54"/>
      <c r="VG30" s="54"/>
      <c r="VH30" s="54"/>
      <c r="VI30" s="54"/>
      <c r="VJ30" s="54"/>
      <c r="VK30" s="54"/>
      <c r="VL30" s="54"/>
      <c r="VM30" s="54"/>
      <c r="VN30" s="54"/>
      <c r="VO30" s="54"/>
      <c r="VP30" s="54"/>
      <c r="VQ30" s="54"/>
      <c r="VR30" s="54"/>
      <c r="VS30" s="54"/>
      <c r="VT30" s="54"/>
      <c r="VU30" s="54"/>
      <c r="VV30" s="54"/>
      <c r="VW30" s="54"/>
      <c r="VX30" s="54"/>
      <c r="VY30" s="54"/>
      <c r="VZ30" s="54"/>
      <c r="WA30" s="54"/>
      <c r="WB30" s="54"/>
      <c r="WC30" s="54"/>
      <c r="WD30" s="54"/>
      <c r="WE30" s="54"/>
      <c r="WF30" s="54"/>
      <c r="WG30" s="54"/>
      <c r="WH30" s="54"/>
      <c r="WI30" s="54"/>
      <c r="WJ30" s="54"/>
      <c r="WK30" s="54"/>
      <c r="WL30" s="54"/>
      <c r="WM30" s="54"/>
      <c r="WN30" s="54"/>
      <c r="WO30" s="54"/>
      <c r="WP30" s="54"/>
      <c r="WQ30" s="54"/>
      <c r="WR30" s="54"/>
      <c r="WS30" s="54"/>
      <c r="WT30" s="54"/>
      <c r="WU30" s="54"/>
      <c r="WV30" s="54"/>
      <c r="WW30" s="54"/>
      <c r="WX30" s="54"/>
      <c r="WY30" s="54"/>
      <c r="WZ30" s="54"/>
      <c r="XA30" s="54"/>
      <c r="XB30" s="54"/>
      <c r="XC30" s="54"/>
      <c r="XD30" s="54"/>
      <c r="XE30" s="54"/>
      <c r="XF30" s="54"/>
      <c r="XG30" s="54"/>
      <c r="XH30" s="54"/>
      <c r="XI30" s="54"/>
      <c r="XJ30" s="54"/>
      <c r="XK30" s="54"/>
      <c r="XL30" s="54"/>
      <c r="XM30" s="54"/>
      <c r="XN30" s="54"/>
      <c r="XO30" s="54"/>
      <c r="XP30" s="54"/>
      <c r="XQ30" s="54"/>
      <c r="XR30" s="54"/>
      <c r="XS30" s="54"/>
      <c r="XT30" s="54"/>
      <c r="XU30" s="54"/>
      <c r="XV30" s="54"/>
      <c r="XW30" s="54"/>
      <c r="XX30" s="54"/>
      <c r="XY30" s="54"/>
      <c r="XZ30" s="54"/>
      <c r="YA30" s="54"/>
      <c r="YB30" s="54"/>
      <c r="YC30" s="54"/>
      <c r="YD30" s="54"/>
      <c r="YE30" s="54"/>
      <c r="YF30" s="54"/>
      <c r="YG30" s="54"/>
      <c r="YH30" s="54"/>
      <c r="YI30" s="54"/>
      <c r="YJ30" s="54"/>
      <c r="YK30" s="54"/>
      <c r="YL30" s="54"/>
      <c r="YM30" s="54"/>
      <c r="YN30" s="54"/>
      <c r="YO30" s="54"/>
      <c r="YP30" s="54"/>
      <c r="YQ30" s="54"/>
      <c r="YR30" s="54"/>
      <c r="YS30" s="54"/>
      <c r="YT30" s="54"/>
      <c r="YU30" s="54"/>
      <c r="YV30" s="54"/>
      <c r="YW30" s="54"/>
      <c r="YX30" s="54"/>
      <c r="YY30" s="54"/>
      <c r="YZ30" s="54"/>
      <c r="ZA30" s="54"/>
      <c r="ZB30" s="54"/>
      <c r="ZC30" s="54"/>
      <c r="ZD30" s="54"/>
      <c r="ZE30" s="54"/>
      <c r="ZF30" s="54"/>
      <c r="ZG30" s="54"/>
      <c r="ZH30" s="54"/>
      <c r="ZI30" s="54"/>
      <c r="ZJ30" s="54"/>
      <c r="ZK30" s="54"/>
      <c r="ZL30" s="54"/>
      <c r="ZM30" s="54"/>
      <c r="ZN30" s="54"/>
      <c r="ZO30" s="54"/>
      <c r="ZP30" s="54"/>
      <c r="ZQ30" s="54"/>
      <c r="ZR30" s="54"/>
      <c r="ZS30" s="54"/>
      <c r="ZT30" s="54"/>
      <c r="ZU30" s="54"/>
      <c r="ZV30" s="54"/>
      <c r="ZW30" s="54"/>
      <c r="ZX30" s="54"/>
      <c r="ZY30" s="54"/>
      <c r="ZZ30" s="54"/>
      <c r="AAA30" s="54"/>
      <c r="AAB30" s="54"/>
      <c r="AAC30" s="54"/>
      <c r="AAD30" s="54"/>
      <c r="AAE30" s="54"/>
      <c r="AAF30" s="54"/>
      <c r="AAG30" s="54"/>
      <c r="AAH30" s="54"/>
      <c r="AAI30" s="54"/>
      <c r="AAJ30" s="54"/>
      <c r="AAK30" s="54"/>
      <c r="AAL30" s="54"/>
      <c r="AAM30" s="54"/>
      <c r="AAN30" s="54"/>
      <c r="AAO30" s="54"/>
      <c r="AAP30" s="54"/>
      <c r="AAQ30" s="54"/>
      <c r="AAR30" s="54"/>
      <c r="AAS30" s="54"/>
      <c r="AAT30" s="54"/>
      <c r="AAU30" s="54"/>
      <c r="AAV30" s="54"/>
      <c r="AAW30" s="54"/>
      <c r="AAX30" s="54"/>
      <c r="AAY30" s="54"/>
      <c r="AAZ30" s="54"/>
      <c r="ABA30" s="54"/>
      <c r="ABB30" s="54"/>
      <c r="ABC30" s="54"/>
      <c r="ABD30" s="54"/>
      <c r="ABE30" s="54"/>
      <c r="ABF30" s="54"/>
      <c r="ABG30" s="54"/>
      <c r="ABH30" s="54"/>
      <c r="ABI30" s="54"/>
      <c r="ABJ30" s="54"/>
      <c r="ABK30" s="54"/>
      <c r="ABL30" s="54"/>
      <c r="ABM30" s="54"/>
      <c r="ABN30" s="54"/>
      <c r="ABO30" s="54"/>
      <c r="ABP30" s="54"/>
      <c r="ABQ30" s="54"/>
      <c r="ABR30" s="54"/>
      <c r="ABS30" s="54"/>
      <c r="ABT30" s="54"/>
      <c r="ABU30" s="54"/>
      <c r="ABV30" s="54"/>
      <c r="ABW30" s="54"/>
      <c r="ABX30" s="54"/>
      <c r="ABY30" s="54"/>
      <c r="ABZ30" s="54"/>
      <c r="ACA30" s="54"/>
      <c r="ACB30" s="54"/>
      <c r="ACC30" s="54"/>
      <c r="ACD30" s="54"/>
      <c r="ACE30" s="54"/>
      <c r="ACF30" s="54"/>
      <c r="ACG30" s="54"/>
      <c r="ACH30" s="54"/>
      <c r="ACI30" s="54"/>
      <c r="ACJ30" s="54"/>
      <c r="ACK30" s="54"/>
      <c r="ACL30" s="54"/>
      <c r="ACM30" s="54"/>
      <c r="ACN30" s="54"/>
      <c r="ACO30" s="54"/>
      <c r="ACP30" s="54"/>
      <c r="ACQ30" s="54"/>
      <c r="ACR30" s="54"/>
      <c r="ACS30" s="54"/>
      <c r="ACT30" s="54"/>
      <c r="ACU30" s="54"/>
      <c r="ACV30" s="54"/>
      <c r="ACW30" s="54"/>
      <c r="ACX30" s="54"/>
      <c r="ACY30" s="54"/>
      <c r="ACZ30" s="54"/>
      <c r="ADA30" s="54"/>
      <c r="ADB30" s="54"/>
      <c r="ADC30" s="54"/>
      <c r="ADD30" s="54"/>
      <c r="ADE30" s="54"/>
      <c r="ADF30" s="54"/>
      <c r="ADG30" s="54"/>
      <c r="ADH30" s="54"/>
      <c r="ADI30" s="54"/>
      <c r="ADJ30" s="54"/>
      <c r="ADK30" s="54"/>
      <c r="ADL30" s="54"/>
      <c r="ADM30" s="54"/>
      <c r="ADN30" s="54"/>
      <c r="ADO30" s="54"/>
      <c r="ADP30" s="54"/>
      <c r="ADQ30" s="54"/>
      <c r="ADR30" s="54"/>
      <c r="ADS30" s="54"/>
      <c r="ADT30" s="54"/>
      <c r="ADU30" s="54"/>
      <c r="ADV30" s="54"/>
      <c r="ADW30" s="54"/>
      <c r="ADX30" s="54"/>
      <c r="ADY30" s="54"/>
      <c r="ADZ30" s="54"/>
      <c r="AEA30" s="54"/>
      <c r="AEB30" s="54"/>
      <c r="AEC30" s="54"/>
      <c r="AED30" s="54"/>
      <c r="AEE30" s="54"/>
      <c r="AEF30" s="54"/>
      <c r="AEG30" s="54"/>
      <c r="AEH30" s="54"/>
      <c r="AEI30" s="54"/>
      <c r="AEJ30" s="54"/>
      <c r="AEK30" s="54"/>
      <c r="AEL30" s="54"/>
      <c r="AEM30" s="54"/>
      <c r="AEN30" s="54"/>
      <c r="AEO30" s="54"/>
      <c r="AEP30" s="54"/>
      <c r="AEQ30" s="54"/>
      <c r="AER30" s="54"/>
      <c r="AES30" s="54"/>
      <c r="AET30" s="54"/>
      <c r="AEU30" s="54"/>
      <c r="AEV30" s="54"/>
      <c r="AEW30" s="54"/>
      <c r="AEX30" s="54"/>
      <c r="AEY30" s="54"/>
      <c r="AEZ30" s="54"/>
      <c r="AFA30" s="54"/>
      <c r="AFB30" s="54"/>
      <c r="AFC30" s="54"/>
      <c r="AFD30" s="54"/>
      <c r="AFE30" s="54"/>
      <c r="AFF30" s="54"/>
      <c r="AFG30" s="54"/>
      <c r="AFH30" s="54"/>
      <c r="AFI30" s="54"/>
      <c r="AFJ30" s="54"/>
      <c r="AFK30" s="54"/>
      <c r="AFL30" s="54"/>
      <c r="AFM30" s="54"/>
      <c r="AFN30" s="54"/>
      <c r="AFO30" s="54"/>
      <c r="AFP30" s="54"/>
      <c r="AFQ30" s="54"/>
      <c r="AFR30" s="54"/>
      <c r="AFS30" s="54"/>
      <c r="AFT30" s="54"/>
      <c r="AFU30" s="54"/>
      <c r="AFV30" s="54"/>
      <c r="AFW30" s="54"/>
      <c r="AFX30" s="54"/>
      <c r="AFY30" s="54"/>
      <c r="AFZ30" s="54"/>
      <c r="AGA30" s="54"/>
      <c r="AGB30" s="54"/>
      <c r="AGC30" s="54"/>
      <c r="AGD30" s="54"/>
      <c r="AGE30" s="54"/>
      <c r="AGF30" s="54"/>
      <c r="AGG30" s="54"/>
      <c r="AGH30" s="54"/>
      <c r="AGI30" s="54"/>
      <c r="AGJ30" s="54"/>
      <c r="AGK30" s="54"/>
      <c r="AGL30" s="54"/>
      <c r="AGM30" s="54"/>
      <c r="AGN30" s="54"/>
      <c r="AGO30" s="54"/>
      <c r="AGP30" s="54"/>
      <c r="AGQ30" s="54"/>
      <c r="AGR30" s="54"/>
      <c r="AGS30" s="54"/>
      <c r="AGT30" s="54"/>
      <c r="AGU30" s="54"/>
      <c r="AGV30" s="54"/>
      <c r="AGW30" s="54"/>
      <c r="AGX30" s="54"/>
      <c r="AGY30" s="54"/>
      <c r="AGZ30" s="54"/>
      <c r="AHA30" s="54"/>
      <c r="AHB30" s="54"/>
      <c r="AHC30" s="54"/>
      <c r="AHD30" s="54"/>
      <c r="AHE30" s="54"/>
      <c r="AHF30" s="54"/>
      <c r="AHG30" s="54"/>
      <c r="AHH30" s="54"/>
      <c r="AHI30" s="54"/>
      <c r="AHJ30" s="54"/>
      <c r="AHK30" s="54"/>
      <c r="AHL30" s="54"/>
      <c r="AHM30" s="54"/>
      <c r="AHN30" s="54"/>
      <c r="AHO30" s="54"/>
      <c r="AHP30" s="54"/>
      <c r="AHQ30" s="54"/>
      <c r="AHR30" s="54"/>
      <c r="AHS30" s="54"/>
      <c r="AHT30" s="54"/>
      <c r="AHU30" s="54"/>
      <c r="AHV30" s="54"/>
      <c r="AHW30" s="54"/>
      <c r="AHX30" s="54"/>
      <c r="AHY30" s="54"/>
      <c r="AHZ30" s="54"/>
      <c r="AIA30" s="54"/>
      <c r="AIB30" s="54"/>
      <c r="AIC30" s="54"/>
      <c r="AID30" s="54"/>
      <c r="AIE30" s="54"/>
      <c r="AIF30" s="54"/>
      <c r="AIG30" s="54"/>
      <c r="AIH30" s="54"/>
      <c r="AII30" s="54"/>
      <c r="AIJ30" s="54"/>
      <c r="AIK30" s="54"/>
      <c r="AIL30" s="54"/>
      <c r="AIM30" s="54"/>
      <c r="AIN30" s="54"/>
      <c r="AIO30" s="54"/>
      <c r="AIP30" s="54"/>
      <c r="AIQ30" s="54"/>
      <c r="AIR30" s="54"/>
      <c r="AIS30" s="54"/>
      <c r="AIT30" s="54"/>
      <c r="AIU30" s="54"/>
      <c r="AIV30" s="54"/>
      <c r="AIW30" s="54"/>
      <c r="AIX30" s="54"/>
      <c r="AIY30" s="54"/>
      <c r="AIZ30" s="54"/>
      <c r="AJA30" s="54"/>
      <c r="AJB30" s="54"/>
      <c r="AJC30" s="54"/>
      <c r="AJD30" s="54"/>
      <c r="AJE30" s="54"/>
      <c r="AJF30" s="54"/>
      <c r="AJG30" s="54"/>
      <c r="AJH30" s="54"/>
      <c r="AJI30" s="54"/>
      <c r="AJJ30" s="54"/>
      <c r="AJK30" s="54"/>
      <c r="AJL30" s="54"/>
      <c r="AJM30" s="54"/>
      <c r="AJN30" s="54"/>
      <c r="AJO30" s="54"/>
      <c r="AJP30" s="54"/>
      <c r="AJQ30" s="54"/>
      <c r="AJR30" s="54"/>
      <c r="AJS30" s="54"/>
      <c r="AJT30" s="54"/>
      <c r="AJU30" s="54"/>
      <c r="AJV30" s="54"/>
      <c r="AJW30" s="54"/>
      <c r="AJX30" s="54"/>
      <c r="AJY30" s="54"/>
      <c r="AJZ30" s="54"/>
      <c r="AKA30" s="54"/>
      <c r="AKB30" s="54"/>
      <c r="AKC30" s="54"/>
      <c r="AKD30" s="54"/>
      <c r="AKE30" s="54"/>
      <c r="AKF30" s="54"/>
      <c r="AKG30" s="54"/>
      <c r="AKH30" s="54"/>
      <c r="AKI30" s="54"/>
      <c r="AKJ30" s="54"/>
      <c r="AKK30" s="54"/>
      <c r="AKL30" s="54"/>
      <c r="AKM30" s="54"/>
      <c r="AKN30" s="54"/>
      <c r="AKO30" s="54"/>
      <c r="AKP30" s="54"/>
      <c r="AKQ30" s="54"/>
      <c r="AKR30" s="54"/>
      <c r="AKS30" s="54"/>
      <c r="AKT30" s="54"/>
      <c r="AKU30" s="54"/>
      <c r="AKV30" s="54"/>
      <c r="AKW30" s="54"/>
      <c r="AKX30" s="54"/>
      <c r="AKY30" s="54"/>
      <c r="AKZ30" s="54"/>
      <c r="ALA30" s="54"/>
      <c r="ALB30" s="54"/>
      <c r="ALC30" s="54"/>
      <c r="ALD30" s="54"/>
      <c r="ALE30" s="54"/>
      <c r="ALF30" s="54"/>
      <c r="ALG30" s="54"/>
      <c r="ALH30" s="54"/>
      <c r="ALI30" s="54"/>
      <c r="ALJ30" s="54"/>
      <c r="ALK30" s="54"/>
      <c r="ALL30" s="54"/>
      <c r="ALM30" s="54"/>
      <c r="ALN30" s="54"/>
      <c r="ALO30" s="54"/>
      <c r="ALP30" s="54"/>
      <c r="ALQ30" s="54"/>
      <c r="ALR30" s="54"/>
      <c r="ALS30" s="54"/>
      <c r="ALT30" s="54"/>
      <c r="ALU30" s="54"/>
      <c r="ALV30" s="54"/>
      <c r="ALW30" s="54"/>
      <c r="ALX30" s="54"/>
      <c r="ALY30" s="54"/>
      <c r="ALZ30" s="54"/>
      <c r="AMA30" s="54"/>
      <c r="AMB30" s="54"/>
      <c r="AMC30" s="54"/>
      <c r="AMD30" s="54"/>
      <c r="AME30" s="54"/>
      <c r="AMF30" s="54"/>
      <c r="AMG30" s="54"/>
      <c r="AMH30" s="54"/>
      <c r="AMI30" s="54"/>
      <c r="AMJ30" s="54"/>
      <c r="AMK30" s="54"/>
      <c r="AML30" s="54"/>
      <c r="AMM30" s="54"/>
      <c r="AMN30" s="54"/>
      <c r="AMO30" s="54"/>
      <c r="AMP30" s="54"/>
      <c r="AMQ30" s="54"/>
      <c r="AMR30" s="54"/>
      <c r="AMS30" s="54"/>
      <c r="AMT30" s="54"/>
      <c r="AMU30" s="54"/>
      <c r="AMV30" s="54"/>
      <c r="AMW30" s="54"/>
      <c r="AMX30" s="54"/>
      <c r="AMY30" s="54"/>
      <c r="AMZ30" s="54"/>
      <c r="ANA30" s="54"/>
      <c r="ANB30" s="54"/>
      <c r="ANC30" s="54"/>
      <c r="AND30" s="54"/>
      <c r="ANE30" s="54"/>
      <c r="ANF30" s="54"/>
      <c r="ANG30" s="54"/>
      <c r="ANH30" s="54"/>
      <c r="ANI30" s="54"/>
      <c r="ANJ30" s="54"/>
      <c r="ANK30" s="54"/>
      <c r="ANL30" s="54"/>
      <c r="ANM30" s="54"/>
      <c r="ANN30" s="54"/>
      <c r="ANO30" s="54"/>
      <c r="ANP30" s="54"/>
      <c r="ANQ30" s="54"/>
      <c r="ANR30" s="54"/>
      <c r="ANS30" s="54"/>
      <c r="ANT30" s="54"/>
      <c r="ANU30" s="54"/>
      <c r="ANV30" s="54"/>
      <c r="ANW30" s="54"/>
      <c r="ANX30" s="54"/>
      <c r="ANY30" s="54"/>
      <c r="ANZ30" s="54"/>
      <c r="AOA30" s="54"/>
      <c r="AOB30" s="54"/>
      <c r="AOC30" s="54"/>
      <c r="AOD30" s="54"/>
      <c r="AOE30" s="54"/>
      <c r="AOF30" s="54"/>
      <c r="AOG30" s="54"/>
      <c r="AOH30" s="54"/>
      <c r="AOI30" s="54"/>
      <c r="AOJ30" s="54"/>
      <c r="AOK30" s="54"/>
      <c r="AOL30" s="54"/>
      <c r="AOM30" s="54"/>
      <c r="AON30" s="54"/>
      <c r="AOO30" s="54"/>
      <c r="AOP30" s="54"/>
      <c r="AOQ30" s="54"/>
      <c r="AOR30" s="54"/>
      <c r="AOS30" s="54"/>
      <c r="AOT30" s="54"/>
      <c r="AOU30" s="54"/>
      <c r="AOV30" s="54"/>
      <c r="AOW30" s="54"/>
      <c r="AOX30" s="54"/>
      <c r="AOY30" s="54"/>
      <c r="AOZ30" s="54"/>
      <c r="APA30" s="54"/>
      <c r="APB30" s="54"/>
      <c r="APC30" s="54"/>
      <c r="APD30" s="54"/>
      <c r="APE30" s="54"/>
      <c r="APF30" s="54"/>
      <c r="APG30" s="54"/>
      <c r="APH30" s="54"/>
      <c r="API30" s="54"/>
      <c r="APJ30" s="54"/>
      <c r="APK30" s="54"/>
      <c r="APL30" s="54"/>
      <c r="APM30" s="54"/>
      <c r="APN30" s="54"/>
      <c r="APO30" s="54"/>
      <c r="APP30" s="54"/>
      <c r="APQ30" s="54"/>
      <c r="APR30" s="54"/>
      <c r="APS30" s="54"/>
      <c r="APT30" s="54"/>
      <c r="APU30" s="54"/>
      <c r="APV30" s="54"/>
      <c r="APW30" s="54"/>
      <c r="APX30" s="54"/>
      <c r="APY30" s="54"/>
      <c r="APZ30" s="54"/>
      <c r="AQA30" s="54"/>
      <c r="AQB30" s="54"/>
      <c r="AQC30" s="54"/>
      <c r="AQD30" s="54"/>
      <c r="AQE30" s="54"/>
      <c r="AQF30" s="54"/>
      <c r="AQG30" s="54"/>
      <c r="AQH30" s="54"/>
      <c r="AQI30" s="54"/>
      <c r="AQJ30" s="54"/>
      <c r="AQK30" s="54"/>
      <c r="AQL30" s="54"/>
      <c r="AQM30" s="54"/>
      <c r="AQN30" s="54"/>
      <c r="AQO30" s="54"/>
      <c r="AQP30" s="54"/>
      <c r="AQQ30" s="54"/>
      <c r="AQR30" s="54"/>
      <c r="AQS30" s="54"/>
      <c r="AQT30" s="54"/>
      <c r="AQU30" s="54"/>
      <c r="AQV30" s="54"/>
      <c r="AQW30" s="54"/>
      <c r="AQX30" s="54"/>
      <c r="AQY30" s="54"/>
      <c r="AQZ30" s="54"/>
      <c r="ARA30" s="54"/>
      <c r="ARB30" s="54"/>
      <c r="ARC30" s="54"/>
      <c r="ARD30" s="54"/>
      <c r="ARE30" s="54"/>
      <c r="ARF30" s="54"/>
      <c r="ARG30" s="54"/>
      <c r="ARH30" s="54"/>
      <c r="ARI30" s="54"/>
      <c r="ARJ30" s="54"/>
      <c r="ARK30" s="54"/>
      <c r="ARL30" s="54"/>
      <c r="ARM30" s="54"/>
      <c r="ARN30" s="54"/>
      <c r="ARO30" s="54"/>
      <c r="ARP30" s="54"/>
      <c r="ARQ30" s="54"/>
      <c r="ARR30" s="54"/>
      <c r="ARS30" s="54"/>
      <c r="ART30" s="54"/>
      <c r="ARU30" s="54"/>
      <c r="ARV30" s="54"/>
      <c r="ARW30" s="54"/>
      <c r="ARX30" s="54"/>
      <c r="ARY30" s="54"/>
      <c r="ARZ30" s="54"/>
      <c r="ASA30" s="54"/>
      <c r="ASB30" s="54"/>
      <c r="ASC30" s="54"/>
      <c r="ASD30" s="54"/>
      <c r="ASE30" s="54"/>
      <c r="ASF30" s="54"/>
      <c r="ASG30" s="54"/>
      <c r="ASH30" s="54"/>
      <c r="ASI30" s="54"/>
      <c r="ASJ30" s="54"/>
      <c r="ASK30" s="54"/>
      <c r="ASL30" s="54"/>
      <c r="ASM30" s="54"/>
      <c r="ASN30" s="54"/>
      <c r="ASO30" s="54"/>
      <c r="ASP30" s="54"/>
      <c r="ASQ30" s="54"/>
      <c r="ASR30" s="54"/>
      <c r="ASS30" s="54"/>
      <c r="AST30" s="54"/>
      <c r="ASU30" s="54"/>
      <c r="ASV30" s="54"/>
      <c r="ASW30" s="54"/>
      <c r="ASX30" s="54"/>
      <c r="ASY30" s="54"/>
      <c r="ASZ30" s="54"/>
      <c r="ATA30" s="54"/>
      <c r="ATB30" s="54"/>
      <c r="ATC30" s="54"/>
      <c r="ATD30" s="54"/>
      <c r="ATE30" s="54"/>
      <c r="ATF30" s="54"/>
      <c r="ATG30" s="54"/>
      <c r="ATH30" s="54"/>
      <c r="ATI30" s="54"/>
      <c r="ATJ30" s="54"/>
      <c r="ATK30" s="54"/>
      <c r="ATL30" s="54"/>
      <c r="ATM30" s="54"/>
      <c r="ATN30" s="54"/>
      <c r="ATO30" s="54"/>
      <c r="ATP30" s="54"/>
      <c r="ATQ30" s="54"/>
      <c r="ATR30" s="54"/>
      <c r="ATS30" s="54"/>
      <c r="ATT30" s="54"/>
      <c r="ATU30" s="54"/>
      <c r="ATV30" s="54"/>
      <c r="ATW30" s="54"/>
      <c r="ATX30" s="54"/>
      <c r="ATY30" s="54"/>
      <c r="ATZ30" s="54"/>
      <c r="AUA30" s="54"/>
      <c r="AUB30" s="54"/>
      <c r="AUC30" s="54"/>
      <c r="AUD30" s="54"/>
      <c r="AUE30" s="54"/>
      <c r="AUF30" s="54"/>
      <c r="AUG30" s="54"/>
      <c r="AUH30" s="54"/>
      <c r="AUI30" s="54"/>
      <c r="AUJ30" s="54"/>
      <c r="AUK30" s="54"/>
      <c r="AUL30" s="54"/>
      <c r="AUM30" s="54"/>
      <c r="AUN30" s="54"/>
      <c r="AUO30" s="54"/>
      <c r="AUP30" s="54"/>
      <c r="AUQ30" s="54"/>
      <c r="AUR30" s="54"/>
      <c r="AUS30" s="54"/>
      <c r="AUT30" s="54"/>
      <c r="AUU30" s="54"/>
      <c r="AUV30" s="54"/>
      <c r="AUW30" s="54"/>
      <c r="AUX30" s="54"/>
      <c r="AUY30" s="54"/>
      <c r="AUZ30" s="54"/>
      <c r="AVA30" s="54"/>
      <c r="AVB30" s="54"/>
      <c r="AVC30" s="54"/>
      <c r="AVD30" s="54"/>
      <c r="AVE30" s="54"/>
      <c r="AVF30" s="54"/>
      <c r="AVG30" s="54"/>
      <c r="AVH30" s="54"/>
      <c r="AVI30" s="54"/>
      <c r="AVJ30" s="54"/>
      <c r="AVK30" s="54"/>
      <c r="AVL30" s="54"/>
      <c r="AVM30" s="54"/>
      <c r="AVN30" s="54"/>
      <c r="AVO30" s="54"/>
      <c r="AVP30" s="54"/>
      <c r="AVQ30" s="54"/>
      <c r="AVR30" s="54"/>
      <c r="AVS30" s="54"/>
      <c r="AVT30" s="54"/>
      <c r="AVU30" s="54"/>
      <c r="AVV30" s="54"/>
      <c r="AVW30" s="54"/>
      <c r="AVX30" s="54"/>
      <c r="AVY30" s="54"/>
      <c r="AVZ30" s="54"/>
      <c r="AWA30" s="54"/>
      <c r="AWB30" s="54"/>
      <c r="AWC30" s="54"/>
      <c r="AWD30" s="54"/>
      <c r="AWE30" s="54"/>
      <c r="AWF30" s="54"/>
      <c r="AWG30" s="54"/>
      <c r="AWH30" s="54"/>
      <c r="AWI30" s="54"/>
      <c r="AWJ30" s="54"/>
      <c r="AWK30" s="54"/>
      <c r="AWL30" s="54"/>
      <c r="AWM30" s="54"/>
      <c r="AWN30" s="54"/>
      <c r="AWO30" s="54"/>
      <c r="AWP30" s="54"/>
      <c r="AWQ30" s="54"/>
      <c r="AWR30" s="54"/>
      <c r="AWS30" s="54"/>
      <c r="AWT30" s="54"/>
      <c r="AWU30" s="54"/>
      <c r="AWV30" s="54"/>
      <c r="AWW30" s="54"/>
      <c r="AWX30" s="54"/>
      <c r="AWY30" s="54"/>
      <c r="AWZ30" s="54"/>
      <c r="AXA30" s="54"/>
      <c r="AXB30" s="54"/>
      <c r="AXC30" s="54"/>
      <c r="AXD30" s="54"/>
      <c r="AXE30" s="54"/>
      <c r="AXF30" s="54"/>
      <c r="AXG30" s="54"/>
      <c r="AXH30" s="54"/>
      <c r="AXI30" s="54"/>
      <c r="AXJ30" s="54"/>
      <c r="AXK30" s="54"/>
      <c r="AXL30" s="54"/>
      <c r="AXM30" s="54"/>
      <c r="AXN30" s="54"/>
      <c r="AXO30" s="54"/>
      <c r="AXP30" s="54"/>
      <c r="AXQ30" s="54"/>
      <c r="AXR30" s="54"/>
      <c r="AXS30" s="54"/>
      <c r="AXT30" s="54"/>
      <c r="AXU30" s="54"/>
      <c r="AXV30" s="54"/>
      <c r="AXW30" s="54"/>
      <c r="AXX30" s="54"/>
      <c r="AXY30" s="54"/>
      <c r="AXZ30" s="54"/>
      <c r="AYA30" s="54"/>
      <c r="AYB30" s="54"/>
      <c r="AYC30" s="54"/>
      <c r="AYD30" s="54"/>
      <c r="AYE30" s="54"/>
      <c r="AYF30" s="54"/>
      <c r="AYG30" s="54"/>
      <c r="AYH30" s="54"/>
      <c r="AYI30" s="54"/>
      <c r="AYJ30" s="54"/>
      <c r="AYK30" s="54"/>
      <c r="AYL30" s="54"/>
      <c r="AYM30" s="54"/>
      <c r="AYN30" s="54"/>
      <c r="AYO30" s="54"/>
      <c r="AYP30" s="54"/>
      <c r="AYQ30" s="54"/>
      <c r="AYR30" s="54"/>
      <c r="AYS30" s="54"/>
      <c r="AYT30" s="54"/>
      <c r="AYU30" s="54"/>
      <c r="AYV30" s="54"/>
      <c r="AYW30" s="54"/>
      <c r="AYX30" s="54"/>
      <c r="AYY30" s="54"/>
      <c r="AYZ30" s="54"/>
      <c r="AZA30" s="54"/>
      <c r="AZB30" s="54"/>
      <c r="AZC30" s="54"/>
      <c r="AZD30" s="54"/>
      <c r="AZE30" s="54"/>
      <c r="AZF30" s="54"/>
      <c r="AZG30" s="54"/>
      <c r="AZH30" s="54"/>
      <c r="AZI30" s="54"/>
      <c r="AZJ30" s="54"/>
      <c r="AZK30" s="54"/>
      <c r="AZL30" s="54"/>
      <c r="AZM30" s="54"/>
      <c r="AZN30" s="54"/>
      <c r="AZO30" s="54"/>
      <c r="AZP30" s="54"/>
      <c r="AZQ30" s="54"/>
      <c r="AZR30" s="54"/>
      <c r="AZS30" s="54"/>
      <c r="AZT30" s="54"/>
      <c r="AZU30" s="54"/>
      <c r="AZV30" s="54"/>
      <c r="AZW30" s="54"/>
      <c r="AZX30" s="54"/>
      <c r="AZY30" s="54"/>
      <c r="AZZ30" s="54"/>
      <c r="BAA30" s="54"/>
      <c r="BAB30" s="54"/>
      <c r="BAC30" s="54"/>
      <c r="BAD30" s="54"/>
      <c r="BAE30" s="54"/>
      <c r="BAF30" s="54"/>
      <c r="BAG30" s="54"/>
      <c r="BAH30" s="54"/>
      <c r="BAI30" s="54"/>
      <c r="BAJ30" s="54"/>
      <c r="BAK30" s="54"/>
      <c r="BAL30" s="54"/>
      <c r="BAM30" s="54"/>
      <c r="BAN30" s="54"/>
      <c r="BAO30" s="54"/>
      <c r="BAP30" s="54"/>
      <c r="BAQ30" s="54"/>
      <c r="BAR30" s="54"/>
      <c r="BAS30" s="54"/>
      <c r="BAT30" s="54"/>
      <c r="BAU30" s="54"/>
      <c r="BAV30" s="54"/>
      <c r="BAW30" s="54"/>
      <c r="BAX30" s="54"/>
      <c r="BAY30" s="54"/>
      <c r="BAZ30" s="54"/>
      <c r="BBA30" s="54"/>
      <c r="BBB30" s="54"/>
      <c r="BBC30" s="54"/>
      <c r="BBD30" s="54"/>
      <c r="BBE30" s="54"/>
      <c r="BBF30" s="54"/>
      <c r="BBG30" s="54"/>
      <c r="BBH30" s="54"/>
      <c r="BBI30" s="54"/>
      <c r="BBJ30" s="54"/>
      <c r="BBK30" s="54"/>
      <c r="BBL30" s="54"/>
      <c r="BBM30" s="54"/>
      <c r="BBN30" s="54"/>
      <c r="BBO30" s="54"/>
      <c r="BBP30" s="54"/>
      <c r="BBQ30" s="54"/>
      <c r="BBR30" s="54"/>
      <c r="BBS30" s="54"/>
      <c r="BBT30" s="54"/>
      <c r="BBU30" s="54"/>
      <c r="BBV30" s="54"/>
      <c r="BBW30" s="54"/>
      <c r="BBX30" s="54"/>
      <c r="BBY30" s="54"/>
      <c r="BBZ30" s="54"/>
      <c r="BCA30" s="54"/>
      <c r="BCB30" s="54"/>
      <c r="BCC30" s="54"/>
      <c r="BCD30" s="54"/>
      <c r="BCE30" s="54"/>
      <c r="BCF30" s="54"/>
      <c r="BCG30" s="54"/>
      <c r="BCH30" s="54"/>
      <c r="BCI30" s="54"/>
      <c r="BCJ30" s="54"/>
      <c r="BCK30" s="54"/>
      <c r="BCL30" s="54"/>
      <c r="BCM30" s="54"/>
      <c r="BCN30" s="54"/>
      <c r="BCO30" s="54"/>
      <c r="BCP30" s="54"/>
      <c r="BCQ30" s="54"/>
      <c r="BCR30" s="54"/>
      <c r="BCS30" s="54"/>
      <c r="BCT30" s="54"/>
      <c r="BCU30" s="54"/>
      <c r="BCV30" s="54"/>
      <c r="BCW30" s="54"/>
      <c r="BCX30" s="54"/>
      <c r="BCY30" s="54"/>
      <c r="BCZ30" s="54"/>
      <c r="BDA30" s="54"/>
      <c r="BDB30" s="54"/>
      <c r="BDC30" s="54"/>
      <c r="BDD30" s="54"/>
      <c r="BDE30" s="54"/>
      <c r="BDF30" s="54"/>
      <c r="BDG30" s="54"/>
      <c r="BDH30" s="54"/>
      <c r="BDI30" s="54"/>
      <c r="BDJ30" s="54"/>
      <c r="BDK30" s="54"/>
      <c r="BDL30" s="54"/>
      <c r="BDM30" s="54"/>
      <c r="BDN30" s="54"/>
      <c r="BDO30" s="54"/>
      <c r="BDP30" s="54"/>
      <c r="BDQ30" s="54"/>
      <c r="BDR30" s="54"/>
      <c r="BDS30" s="54"/>
      <c r="BDT30" s="54"/>
      <c r="BDU30" s="54"/>
      <c r="BDV30" s="54"/>
      <c r="BDW30" s="54"/>
      <c r="BDX30" s="54"/>
      <c r="BDY30" s="54"/>
      <c r="BDZ30" s="54"/>
      <c r="BEA30" s="54"/>
      <c r="BEB30" s="54"/>
      <c r="BEC30" s="54"/>
      <c r="BED30" s="54"/>
      <c r="BEE30" s="54"/>
      <c r="BEF30" s="54"/>
      <c r="BEG30" s="54"/>
      <c r="BEH30" s="54"/>
      <c r="BEI30" s="54"/>
      <c r="BEJ30" s="54"/>
      <c r="BEK30" s="54"/>
      <c r="BEL30" s="54"/>
      <c r="BEM30" s="54"/>
      <c r="BEN30" s="54"/>
      <c r="BEO30" s="54"/>
      <c r="BEP30" s="54"/>
      <c r="BEQ30" s="54"/>
      <c r="BER30" s="54"/>
      <c r="BES30" s="54"/>
      <c r="BET30" s="54"/>
      <c r="BEU30" s="54"/>
      <c r="BEV30" s="54"/>
      <c r="BEW30" s="54"/>
      <c r="BEX30" s="54"/>
      <c r="BEY30" s="54"/>
      <c r="BEZ30" s="54"/>
      <c r="BFA30" s="54"/>
      <c r="BFB30" s="54"/>
      <c r="BFC30" s="54"/>
      <c r="BFD30" s="54"/>
      <c r="BFE30" s="54"/>
      <c r="BFF30" s="54"/>
      <c r="BFG30" s="54"/>
      <c r="BFH30" s="54"/>
      <c r="BFI30" s="54"/>
      <c r="BFJ30" s="54"/>
      <c r="BFK30" s="54"/>
      <c r="BFL30" s="54"/>
      <c r="BFM30" s="54"/>
      <c r="BFN30" s="54"/>
      <c r="BFO30" s="54"/>
      <c r="BFP30" s="54"/>
      <c r="BFQ30" s="54"/>
      <c r="BFR30" s="54"/>
      <c r="BFS30" s="54"/>
      <c r="BFT30" s="54"/>
      <c r="BFU30" s="54"/>
      <c r="BFV30" s="54"/>
      <c r="BFW30" s="54"/>
      <c r="BFX30" s="54"/>
      <c r="BFY30" s="54"/>
      <c r="BFZ30" s="54"/>
      <c r="BGA30" s="54"/>
      <c r="BGB30" s="54"/>
      <c r="BGC30" s="54"/>
      <c r="BGD30" s="54"/>
      <c r="BGE30" s="54"/>
      <c r="BGF30" s="54"/>
      <c r="BGG30" s="54"/>
      <c r="BGH30" s="54"/>
      <c r="BGI30" s="54"/>
      <c r="BGJ30" s="54"/>
      <c r="BGK30" s="54"/>
      <c r="BGL30" s="54"/>
      <c r="BGM30" s="54"/>
      <c r="BGN30" s="54"/>
      <c r="BGO30" s="54"/>
      <c r="BGP30" s="54"/>
      <c r="BGQ30" s="54"/>
      <c r="BGR30" s="54"/>
      <c r="BGS30" s="54"/>
      <c r="BGT30" s="54"/>
      <c r="BGU30" s="54"/>
      <c r="BGV30" s="54"/>
      <c r="BGW30" s="54"/>
      <c r="BGX30" s="54"/>
      <c r="BGY30" s="54"/>
      <c r="BGZ30" s="54"/>
      <c r="BHA30" s="54"/>
      <c r="BHB30" s="54"/>
      <c r="BHC30" s="54"/>
      <c r="BHD30" s="54"/>
      <c r="BHE30" s="54"/>
      <c r="BHF30" s="54"/>
      <c r="BHG30" s="54"/>
      <c r="BHH30" s="54"/>
      <c r="BHI30" s="54"/>
      <c r="BHJ30" s="54"/>
      <c r="BHK30" s="54"/>
      <c r="BHL30" s="54"/>
      <c r="BHM30" s="54"/>
      <c r="BHN30" s="54"/>
      <c r="BHO30" s="54"/>
      <c r="BHP30" s="54"/>
      <c r="BHQ30" s="54"/>
      <c r="BHR30" s="54"/>
      <c r="BHS30" s="54"/>
      <c r="BHT30" s="54"/>
      <c r="BHU30" s="54"/>
      <c r="BHV30" s="54"/>
      <c r="BHW30" s="54"/>
      <c r="BHX30" s="54"/>
      <c r="BHY30" s="54"/>
      <c r="BHZ30" s="54"/>
      <c r="BIA30" s="54"/>
      <c r="BIB30" s="54"/>
      <c r="BIC30" s="54"/>
      <c r="BID30" s="54"/>
      <c r="BIE30" s="54"/>
      <c r="BIF30" s="54"/>
      <c r="BIG30" s="54"/>
      <c r="BIH30" s="54"/>
      <c r="BII30" s="54"/>
      <c r="BIJ30" s="54"/>
      <c r="BIK30" s="54"/>
      <c r="BIL30" s="54"/>
      <c r="BIM30" s="54"/>
      <c r="BIN30" s="54"/>
      <c r="BIO30" s="54"/>
      <c r="BIP30" s="54"/>
      <c r="BIQ30" s="54"/>
      <c r="BIR30" s="54"/>
      <c r="BIS30" s="54"/>
      <c r="BIT30" s="54"/>
      <c r="BIU30" s="54"/>
      <c r="BIV30" s="54"/>
      <c r="BIW30" s="54"/>
      <c r="BIX30" s="54"/>
      <c r="BIY30" s="54"/>
      <c r="BIZ30" s="54"/>
      <c r="BJA30" s="54"/>
      <c r="BJB30" s="54"/>
      <c r="BJC30" s="54"/>
      <c r="BJD30" s="54"/>
      <c r="BJE30" s="54"/>
      <c r="BJF30" s="54"/>
      <c r="BJG30" s="54"/>
      <c r="BJH30" s="54"/>
      <c r="BJI30" s="54"/>
      <c r="BJJ30" s="54"/>
      <c r="BJK30" s="54"/>
      <c r="BJL30" s="54"/>
      <c r="BJM30" s="54"/>
      <c r="BJN30" s="54"/>
      <c r="BJO30" s="54"/>
      <c r="BJP30" s="54"/>
      <c r="BJQ30" s="54"/>
      <c r="BJR30" s="54"/>
      <c r="BJS30" s="54"/>
      <c r="BJT30" s="54"/>
      <c r="BJU30" s="54"/>
      <c r="BJV30" s="54"/>
      <c r="BJW30" s="54"/>
      <c r="BJX30" s="54"/>
      <c r="BJY30" s="54"/>
      <c r="BJZ30" s="54"/>
      <c r="BKA30" s="54"/>
      <c r="BKB30" s="54"/>
      <c r="BKC30" s="54"/>
      <c r="BKD30" s="54"/>
      <c r="BKE30" s="54"/>
      <c r="BKF30" s="54"/>
      <c r="BKG30" s="54"/>
      <c r="BKH30" s="54"/>
      <c r="BKI30" s="54"/>
      <c r="BKJ30" s="54"/>
      <c r="BKK30" s="54"/>
      <c r="BKL30" s="54"/>
      <c r="BKM30" s="54"/>
      <c r="BKN30" s="54"/>
      <c r="BKO30" s="54"/>
      <c r="BKP30" s="54"/>
      <c r="BKQ30" s="54"/>
      <c r="BKR30" s="54"/>
      <c r="BKS30" s="54"/>
      <c r="BKT30" s="54"/>
      <c r="BKU30" s="54"/>
      <c r="BKV30" s="54"/>
      <c r="BKW30" s="54"/>
      <c r="BKX30" s="54"/>
      <c r="BKY30" s="54"/>
      <c r="BKZ30" s="54"/>
      <c r="BLA30" s="54"/>
      <c r="BLB30" s="54"/>
      <c r="BLC30" s="54"/>
      <c r="BLD30" s="54"/>
      <c r="BLE30" s="54"/>
      <c r="BLF30" s="54"/>
      <c r="BLG30" s="54"/>
      <c r="BLH30" s="54"/>
      <c r="BLI30" s="54"/>
      <c r="BLJ30" s="54"/>
      <c r="BLK30" s="54"/>
      <c r="BLL30" s="54"/>
      <c r="BLM30" s="54"/>
      <c r="BLN30" s="54"/>
      <c r="BLO30" s="54"/>
      <c r="BLP30" s="54"/>
      <c r="BLQ30" s="54"/>
      <c r="BLR30" s="54"/>
      <c r="BLS30" s="54"/>
      <c r="BLT30" s="54"/>
      <c r="BLU30" s="54"/>
      <c r="BLV30" s="54"/>
      <c r="BLW30" s="54"/>
      <c r="BLX30" s="54"/>
      <c r="BLY30" s="54"/>
      <c r="BLZ30" s="54"/>
      <c r="BMA30" s="54"/>
      <c r="BMB30" s="54"/>
      <c r="BMC30" s="54"/>
      <c r="BMD30" s="54"/>
      <c r="BME30" s="54"/>
      <c r="BMF30" s="54"/>
      <c r="BMG30" s="54"/>
      <c r="BMH30" s="54"/>
      <c r="BMI30" s="54"/>
      <c r="BMJ30" s="54"/>
      <c r="BMK30" s="54"/>
      <c r="BML30" s="54"/>
      <c r="BMM30" s="54"/>
      <c r="BMN30" s="54"/>
      <c r="BMO30" s="54"/>
      <c r="BMP30" s="54"/>
      <c r="BMQ30" s="54"/>
      <c r="BMR30" s="54"/>
      <c r="BMS30" s="54"/>
      <c r="BMT30" s="54"/>
      <c r="BMU30" s="54"/>
      <c r="BMV30" s="54"/>
      <c r="BMW30" s="54"/>
      <c r="BMX30" s="54"/>
      <c r="BMY30" s="54"/>
      <c r="BMZ30" s="54"/>
      <c r="BNA30" s="54"/>
      <c r="BNB30" s="54"/>
      <c r="BNC30" s="54"/>
      <c r="BND30" s="54"/>
      <c r="BNE30" s="54"/>
      <c r="BNF30" s="54"/>
      <c r="BNG30" s="54"/>
      <c r="BNH30" s="54"/>
      <c r="BNI30" s="54"/>
      <c r="BNJ30" s="54"/>
      <c r="BNK30" s="54"/>
      <c r="BNL30" s="54"/>
      <c r="BNM30" s="54"/>
      <c r="BNN30" s="54"/>
      <c r="BNO30" s="54"/>
      <c r="BNP30" s="54"/>
      <c r="BNQ30" s="54"/>
      <c r="BNR30" s="54"/>
      <c r="BNS30" s="54"/>
      <c r="BNT30" s="54"/>
      <c r="BNU30" s="54"/>
      <c r="BNV30" s="54"/>
      <c r="BNW30" s="54"/>
      <c r="BNX30" s="54"/>
      <c r="BNY30" s="54"/>
      <c r="BNZ30" s="54"/>
      <c r="BOA30" s="54"/>
      <c r="BOB30" s="54"/>
      <c r="BOC30" s="54"/>
      <c r="BOD30" s="54"/>
      <c r="BOE30" s="54"/>
      <c r="BOF30" s="54"/>
      <c r="BOG30" s="54"/>
      <c r="BOH30" s="54"/>
      <c r="BOI30" s="54"/>
      <c r="BOJ30" s="54"/>
      <c r="BOK30" s="54"/>
      <c r="BOL30" s="54"/>
      <c r="BOM30" s="54"/>
      <c r="BON30" s="54"/>
      <c r="BOO30" s="54"/>
      <c r="BOP30" s="54"/>
      <c r="BOQ30" s="54"/>
      <c r="BOR30" s="54"/>
      <c r="BOS30" s="54"/>
      <c r="BOT30" s="54"/>
      <c r="BOU30" s="54"/>
      <c r="BOV30" s="54"/>
      <c r="BOW30" s="54"/>
      <c r="BOX30" s="54"/>
      <c r="BOY30" s="54"/>
      <c r="BOZ30" s="54"/>
      <c r="BPA30" s="54"/>
      <c r="BPB30" s="54"/>
      <c r="BPC30" s="54"/>
      <c r="BPD30" s="54"/>
      <c r="BPE30" s="54"/>
      <c r="BPF30" s="54"/>
      <c r="BPG30" s="54"/>
      <c r="BPH30" s="54"/>
      <c r="BPI30" s="54"/>
      <c r="BPJ30" s="54"/>
      <c r="BPK30" s="54"/>
      <c r="BPL30" s="54"/>
      <c r="BPM30" s="54"/>
      <c r="BPN30" s="54"/>
      <c r="BPO30" s="54"/>
      <c r="BPP30" s="54"/>
      <c r="BPQ30" s="54"/>
      <c r="BPR30" s="54"/>
      <c r="BPS30" s="54"/>
      <c r="BPT30" s="54"/>
      <c r="BPU30" s="54"/>
      <c r="BPV30" s="54"/>
      <c r="BPW30" s="54"/>
      <c r="BPX30" s="54"/>
      <c r="BPY30" s="54"/>
      <c r="BPZ30" s="54"/>
      <c r="BQA30" s="54"/>
      <c r="BQB30" s="54"/>
      <c r="BQC30" s="54"/>
      <c r="BQD30" s="54"/>
      <c r="BQE30" s="54"/>
      <c r="BQF30" s="54"/>
      <c r="BQG30" s="54"/>
      <c r="BQH30" s="54"/>
      <c r="BQI30" s="54"/>
      <c r="BQJ30" s="54"/>
      <c r="BQK30" s="54"/>
      <c r="BQL30" s="54"/>
      <c r="BQM30" s="54"/>
      <c r="BQN30" s="54"/>
      <c r="BQO30" s="54"/>
      <c r="BQP30" s="54"/>
      <c r="BQQ30" s="54"/>
      <c r="BQR30" s="54"/>
      <c r="BQS30" s="54"/>
      <c r="BQT30" s="54"/>
      <c r="BQU30" s="54"/>
      <c r="BQV30" s="54"/>
      <c r="BQW30" s="54"/>
      <c r="BQX30" s="54"/>
      <c r="BQY30" s="54"/>
      <c r="BQZ30" s="54"/>
      <c r="BRA30" s="54"/>
      <c r="BRB30" s="54"/>
      <c r="BRC30" s="54"/>
      <c r="BRD30" s="54"/>
      <c r="BRE30" s="54"/>
      <c r="BRF30" s="54"/>
      <c r="BRG30" s="54"/>
      <c r="BRH30" s="54"/>
      <c r="BRI30" s="54"/>
      <c r="BRJ30" s="54"/>
      <c r="BRK30" s="54"/>
      <c r="BRL30" s="54"/>
      <c r="BRM30" s="54"/>
      <c r="BRN30" s="54"/>
      <c r="BRO30" s="54"/>
      <c r="BRP30" s="54"/>
      <c r="BRQ30" s="54"/>
      <c r="BRR30" s="54"/>
      <c r="BRS30" s="54"/>
      <c r="BRT30" s="54"/>
      <c r="BRU30" s="54"/>
      <c r="BRV30" s="54"/>
      <c r="BRW30" s="54"/>
      <c r="BRX30" s="54"/>
      <c r="BRY30" s="54"/>
      <c r="BRZ30" s="54"/>
      <c r="BSA30" s="54"/>
      <c r="BSB30" s="54"/>
      <c r="BSC30" s="54"/>
      <c r="BSD30" s="54"/>
      <c r="BSE30" s="54"/>
      <c r="BSF30" s="54"/>
      <c r="BSG30" s="54"/>
      <c r="BSH30" s="54"/>
      <c r="BSI30" s="54"/>
      <c r="BSJ30" s="54"/>
      <c r="BSK30" s="54"/>
      <c r="BSL30" s="54"/>
      <c r="BSM30" s="54"/>
      <c r="BSN30" s="54"/>
      <c r="BSO30" s="54"/>
      <c r="BSP30" s="54"/>
      <c r="BSQ30" s="54"/>
      <c r="BSR30" s="54"/>
      <c r="BSS30" s="54"/>
      <c r="BST30" s="54"/>
      <c r="BSU30" s="54"/>
      <c r="BSV30" s="54"/>
      <c r="BSW30" s="54"/>
      <c r="BSX30" s="54"/>
      <c r="BSY30" s="54"/>
      <c r="BSZ30" s="54"/>
      <c r="BTA30" s="54"/>
      <c r="BTB30" s="54"/>
      <c r="BTC30" s="54"/>
      <c r="BTD30" s="54"/>
      <c r="BTE30" s="54"/>
      <c r="BTF30" s="54"/>
      <c r="BTG30" s="54"/>
      <c r="BTH30" s="54"/>
      <c r="BTI30" s="54"/>
      <c r="BTJ30" s="54"/>
      <c r="BTK30" s="54"/>
      <c r="BTL30" s="54"/>
      <c r="BTM30" s="54"/>
      <c r="BTN30" s="54"/>
      <c r="BTO30" s="54"/>
      <c r="BTP30" s="54"/>
      <c r="BTQ30" s="54"/>
      <c r="BTR30" s="54"/>
      <c r="BTS30" s="54"/>
      <c r="BTT30" s="54"/>
      <c r="BTU30" s="54"/>
      <c r="BTV30" s="54"/>
      <c r="BTW30" s="54"/>
      <c r="BTX30" s="54"/>
      <c r="BTY30" s="54"/>
      <c r="BTZ30" s="54"/>
      <c r="BUA30" s="54"/>
      <c r="BUB30" s="54"/>
      <c r="BUC30" s="54"/>
      <c r="BUD30" s="54"/>
      <c r="BUE30" s="54"/>
      <c r="BUF30" s="54"/>
      <c r="BUG30" s="54"/>
      <c r="BUH30" s="54"/>
      <c r="BUI30" s="54"/>
      <c r="BUJ30" s="54"/>
      <c r="BUK30" s="54"/>
      <c r="BUL30" s="54"/>
      <c r="BUM30" s="54"/>
      <c r="BUN30" s="54"/>
      <c r="BUO30" s="54"/>
      <c r="BUP30" s="54"/>
      <c r="BUQ30" s="54"/>
      <c r="BUR30" s="54"/>
      <c r="BUS30" s="54"/>
      <c r="BUT30" s="54"/>
      <c r="BUU30" s="54"/>
      <c r="BUV30" s="54"/>
      <c r="BUW30" s="54"/>
      <c r="BUX30" s="54"/>
      <c r="BUY30" s="54"/>
      <c r="BUZ30" s="54"/>
      <c r="BVA30" s="54"/>
      <c r="BVB30" s="54"/>
      <c r="BVC30" s="54"/>
      <c r="BVD30" s="54"/>
      <c r="BVE30" s="54"/>
      <c r="BVF30" s="54"/>
      <c r="BVG30" s="54"/>
      <c r="BVH30" s="54"/>
      <c r="BVI30" s="54"/>
      <c r="BVJ30" s="54"/>
      <c r="BVK30" s="54"/>
      <c r="BVL30" s="54"/>
      <c r="BVM30" s="54"/>
      <c r="BVN30" s="54"/>
      <c r="BVO30" s="54"/>
      <c r="BVP30" s="54"/>
      <c r="BVQ30" s="54"/>
      <c r="BVR30" s="54"/>
      <c r="BVS30" s="54"/>
      <c r="BVT30" s="54"/>
      <c r="BVU30" s="54"/>
      <c r="BVV30" s="54"/>
      <c r="BVW30" s="54"/>
      <c r="BVX30" s="54"/>
      <c r="BVY30" s="54"/>
      <c r="BVZ30" s="54"/>
      <c r="BWA30" s="54"/>
      <c r="BWB30" s="54"/>
      <c r="BWC30" s="54"/>
      <c r="BWD30" s="54"/>
      <c r="BWE30" s="54"/>
      <c r="BWF30" s="54"/>
      <c r="BWG30" s="54"/>
      <c r="BWH30" s="54"/>
      <c r="BWI30" s="54"/>
      <c r="BWJ30" s="54"/>
      <c r="BWK30" s="54"/>
      <c r="BWL30" s="54"/>
      <c r="BWM30" s="54"/>
      <c r="BWN30" s="54"/>
      <c r="BWO30" s="54"/>
      <c r="BWP30" s="54"/>
      <c r="BWQ30" s="54"/>
      <c r="BWR30" s="54"/>
      <c r="BWS30" s="54"/>
      <c r="BWT30" s="54"/>
      <c r="BWU30" s="54"/>
      <c r="BWV30" s="54"/>
      <c r="BWW30" s="54"/>
      <c r="BWX30" s="54"/>
      <c r="BWY30" s="54"/>
      <c r="BWZ30" s="54"/>
      <c r="BXA30" s="54"/>
      <c r="BXB30" s="54"/>
      <c r="BXC30" s="54"/>
      <c r="BXD30" s="54"/>
      <c r="BXE30" s="54"/>
      <c r="BXF30" s="54"/>
      <c r="BXG30" s="54"/>
      <c r="BXH30" s="54"/>
      <c r="BXI30" s="54"/>
      <c r="BXJ30" s="54"/>
      <c r="BXK30" s="54"/>
      <c r="BXL30" s="54"/>
      <c r="BXM30" s="54"/>
      <c r="BXN30" s="54"/>
      <c r="BXO30" s="54"/>
      <c r="BXP30" s="54"/>
      <c r="BXQ30" s="54"/>
      <c r="BXR30" s="54"/>
      <c r="BXS30" s="54"/>
      <c r="BXT30" s="54"/>
      <c r="BXU30" s="54"/>
      <c r="BXV30" s="54"/>
      <c r="BXW30" s="54"/>
      <c r="BXX30" s="54"/>
      <c r="BXY30" s="54"/>
      <c r="BXZ30" s="54"/>
      <c r="BYA30" s="54"/>
      <c r="BYB30" s="54"/>
      <c r="BYC30" s="54"/>
      <c r="BYD30" s="54"/>
      <c r="BYE30" s="54"/>
      <c r="BYF30" s="54"/>
      <c r="BYG30" s="54"/>
      <c r="BYH30" s="54"/>
      <c r="BYI30" s="54"/>
      <c r="BYJ30" s="54"/>
      <c r="BYK30" s="54"/>
      <c r="BYL30" s="54"/>
      <c r="BYM30" s="54"/>
      <c r="BYN30" s="54"/>
      <c r="BYO30" s="54"/>
      <c r="BYP30" s="54"/>
      <c r="BYQ30" s="54"/>
      <c r="BYR30" s="54"/>
      <c r="BYS30" s="54"/>
      <c r="BYT30" s="54"/>
      <c r="BYU30" s="54"/>
      <c r="BYV30" s="54"/>
      <c r="BYW30" s="54"/>
      <c r="BYX30" s="54"/>
      <c r="BYY30" s="54"/>
      <c r="BYZ30" s="54"/>
      <c r="BZA30" s="54"/>
      <c r="BZB30" s="54"/>
      <c r="BZC30" s="54"/>
      <c r="BZD30" s="54"/>
      <c r="BZE30" s="54"/>
      <c r="BZF30" s="54"/>
      <c r="BZG30" s="54"/>
      <c r="BZH30" s="54"/>
      <c r="BZI30" s="54"/>
      <c r="BZJ30" s="54"/>
      <c r="BZK30" s="54"/>
      <c r="BZL30" s="54"/>
      <c r="BZM30" s="54"/>
      <c r="BZN30" s="54"/>
      <c r="BZO30" s="54"/>
      <c r="BZP30" s="54"/>
      <c r="BZQ30" s="54"/>
      <c r="BZR30" s="54"/>
      <c r="BZS30" s="54"/>
      <c r="BZT30" s="54"/>
      <c r="BZU30" s="54"/>
      <c r="BZV30" s="54"/>
      <c r="BZW30" s="54"/>
      <c r="BZX30" s="54"/>
      <c r="BZY30" s="54"/>
      <c r="BZZ30" s="54"/>
      <c r="CAA30" s="54"/>
      <c r="CAB30" s="54"/>
      <c r="CAC30" s="54"/>
      <c r="CAD30" s="54"/>
      <c r="CAE30" s="54"/>
      <c r="CAF30" s="54"/>
      <c r="CAG30" s="54"/>
      <c r="CAH30" s="54"/>
      <c r="CAI30" s="54"/>
      <c r="CAJ30" s="54"/>
      <c r="CAK30" s="54"/>
      <c r="CAL30" s="54"/>
      <c r="CAM30" s="54"/>
      <c r="CAN30" s="54"/>
      <c r="CAO30" s="54"/>
      <c r="CAP30" s="54"/>
      <c r="CAQ30" s="54"/>
      <c r="CAR30" s="54"/>
      <c r="CAS30" s="54"/>
      <c r="CAT30" s="54"/>
      <c r="CAU30" s="54"/>
      <c r="CAV30" s="54"/>
      <c r="CAW30" s="54"/>
      <c r="CAX30" s="54"/>
      <c r="CAY30" s="54"/>
      <c r="CAZ30" s="54"/>
      <c r="CBA30" s="54"/>
      <c r="CBB30" s="54"/>
      <c r="CBC30" s="54"/>
      <c r="CBD30" s="54"/>
      <c r="CBE30" s="54"/>
      <c r="CBF30" s="54"/>
      <c r="CBG30" s="54"/>
      <c r="CBH30" s="54"/>
      <c r="CBI30" s="54"/>
      <c r="CBJ30" s="54"/>
      <c r="CBK30" s="54"/>
      <c r="CBL30" s="54"/>
      <c r="CBM30" s="54"/>
      <c r="CBN30" s="54"/>
      <c r="CBO30" s="54"/>
      <c r="CBP30" s="54"/>
      <c r="CBQ30" s="54"/>
      <c r="CBR30" s="54"/>
      <c r="CBS30" s="54"/>
      <c r="CBT30" s="54"/>
      <c r="CBU30" s="54"/>
      <c r="CBV30" s="54"/>
      <c r="CBW30" s="54"/>
      <c r="CBX30" s="54"/>
      <c r="CBY30" s="54"/>
      <c r="CBZ30" s="54"/>
      <c r="CCA30" s="54"/>
      <c r="CCB30" s="54"/>
      <c r="CCC30" s="54"/>
      <c r="CCD30" s="54"/>
      <c r="CCE30" s="54"/>
      <c r="CCF30" s="54"/>
      <c r="CCG30" s="54"/>
      <c r="CCH30" s="54"/>
      <c r="CCI30" s="54"/>
      <c r="CCJ30" s="54"/>
      <c r="CCK30" s="54"/>
      <c r="CCL30" s="54"/>
      <c r="CCM30" s="54"/>
      <c r="CCN30" s="54"/>
      <c r="CCO30" s="54"/>
      <c r="CCP30" s="54"/>
      <c r="CCQ30" s="54"/>
      <c r="CCR30" s="54"/>
      <c r="CCS30" s="54"/>
      <c r="CCT30" s="54"/>
      <c r="CCU30" s="54"/>
      <c r="CCV30" s="54"/>
      <c r="CCW30" s="54"/>
      <c r="CCX30" s="54"/>
      <c r="CCY30" s="54"/>
      <c r="CCZ30" s="54"/>
      <c r="CDA30" s="54"/>
      <c r="CDB30" s="54"/>
      <c r="CDC30" s="54"/>
      <c r="CDD30" s="54"/>
      <c r="CDE30" s="54"/>
      <c r="CDF30" s="54"/>
      <c r="CDG30" s="54"/>
      <c r="CDH30" s="54"/>
      <c r="CDI30" s="54"/>
      <c r="CDJ30" s="54"/>
      <c r="CDK30" s="54"/>
      <c r="CDL30" s="54"/>
      <c r="CDM30" s="54"/>
      <c r="CDN30" s="54"/>
      <c r="CDO30" s="54"/>
      <c r="CDP30" s="54"/>
      <c r="CDQ30" s="54"/>
      <c r="CDR30" s="54"/>
      <c r="CDS30" s="54"/>
      <c r="CDT30" s="54"/>
      <c r="CDU30" s="54"/>
      <c r="CDV30" s="54"/>
      <c r="CDW30" s="54"/>
      <c r="CDX30" s="54"/>
      <c r="CDY30" s="54"/>
      <c r="CDZ30" s="54"/>
      <c r="CEA30" s="54"/>
      <c r="CEB30" s="54"/>
      <c r="CEC30" s="54"/>
      <c r="CED30" s="54"/>
      <c r="CEE30" s="54"/>
      <c r="CEF30" s="54"/>
      <c r="CEG30" s="54"/>
      <c r="CEH30" s="54"/>
      <c r="CEI30" s="54"/>
      <c r="CEJ30" s="54"/>
      <c r="CEK30" s="54"/>
      <c r="CEL30" s="54"/>
      <c r="CEM30" s="54"/>
      <c r="CEN30" s="54"/>
      <c r="CEO30" s="54"/>
      <c r="CEP30" s="54"/>
      <c r="CEQ30" s="54"/>
      <c r="CER30" s="54"/>
      <c r="CES30" s="54"/>
      <c r="CET30" s="54"/>
      <c r="CEU30" s="54"/>
      <c r="CEV30" s="54"/>
      <c r="CEW30" s="54"/>
      <c r="CEX30" s="54"/>
      <c r="CEY30" s="54"/>
      <c r="CEZ30" s="54"/>
      <c r="CFA30" s="54"/>
      <c r="CFB30" s="54"/>
      <c r="CFC30" s="54"/>
      <c r="CFD30" s="54"/>
      <c r="CFE30" s="54"/>
      <c r="CFF30" s="54"/>
      <c r="CFG30" s="54"/>
      <c r="CFH30" s="54"/>
      <c r="CFI30" s="54"/>
      <c r="CFJ30" s="54"/>
      <c r="CFK30" s="54"/>
      <c r="CFL30" s="54"/>
      <c r="CFM30" s="54"/>
      <c r="CFN30" s="54"/>
      <c r="CFO30" s="54"/>
      <c r="CFP30" s="54"/>
      <c r="CFQ30" s="54"/>
      <c r="CFR30" s="54"/>
      <c r="CFS30" s="54"/>
      <c r="CFT30" s="54"/>
      <c r="CFU30" s="54"/>
      <c r="CFV30" s="54"/>
      <c r="CFW30" s="54"/>
      <c r="CFX30" s="54"/>
      <c r="CFY30" s="54"/>
      <c r="CFZ30" s="54"/>
      <c r="CGA30" s="54"/>
      <c r="CGB30" s="54"/>
      <c r="CGC30" s="54"/>
      <c r="CGD30" s="54"/>
      <c r="CGE30" s="54"/>
      <c r="CGF30" s="54"/>
      <c r="CGG30" s="54"/>
      <c r="CGH30" s="54"/>
      <c r="CGI30" s="54"/>
      <c r="CGJ30" s="54"/>
      <c r="CGK30" s="54"/>
      <c r="CGL30" s="54"/>
      <c r="CGM30" s="54"/>
      <c r="CGN30" s="54"/>
      <c r="CGO30" s="54"/>
      <c r="CGP30" s="54"/>
      <c r="CGQ30" s="54"/>
      <c r="CGR30" s="54"/>
      <c r="CGS30" s="54"/>
      <c r="CGT30" s="54"/>
      <c r="CGU30" s="54"/>
      <c r="CGV30" s="54"/>
      <c r="CGW30" s="54"/>
      <c r="CGX30" s="54"/>
      <c r="CGY30" s="54"/>
      <c r="CGZ30" s="54"/>
      <c r="CHA30" s="54"/>
      <c r="CHB30" s="54"/>
      <c r="CHC30" s="54"/>
      <c r="CHD30" s="54"/>
      <c r="CHE30" s="54"/>
      <c r="CHF30" s="54"/>
      <c r="CHG30" s="54"/>
      <c r="CHH30" s="54"/>
      <c r="CHI30" s="54"/>
      <c r="CHJ30" s="54"/>
      <c r="CHK30" s="54"/>
      <c r="CHL30" s="54"/>
      <c r="CHM30" s="54"/>
      <c r="CHN30" s="54"/>
      <c r="CHO30" s="54"/>
      <c r="CHP30" s="54"/>
      <c r="CHQ30" s="54"/>
      <c r="CHR30" s="54"/>
      <c r="CHS30" s="54"/>
      <c r="CHT30" s="54"/>
      <c r="CHU30" s="54"/>
      <c r="CHV30" s="54"/>
      <c r="CHW30" s="54"/>
      <c r="CHX30" s="54"/>
      <c r="CHY30" s="54"/>
      <c r="CHZ30" s="54"/>
      <c r="CIA30" s="54"/>
      <c r="CIB30" s="54"/>
      <c r="CIC30" s="54"/>
      <c r="CID30" s="54"/>
      <c r="CIE30" s="54"/>
      <c r="CIF30" s="54"/>
      <c r="CIG30" s="54"/>
      <c r="CIH30" s="54"/>
      <c r="CII30" s="54"/>
      <c r="CIJ30" s="54"/>
      <c r="CIK30" s="54"/>
      <c r="CIL30" s="54"/>
      <c r="CIM30" s="54"/>
      <c r="CIN30" s="54"/>
      <c r="CIO30" s="54"/>
      <c r="CIP30" s="54"/>
      <c r="CIQ30" s="54"/>
      <c r="CIR30" s="54"/>
      <c r="CIS30" s="54"/>
      <c r="CIT30" s="54"/>
      <c r="CIU30" s="54"/>
      <c r="CIV30" s="54"/>
      <c r="CIW30" s="54"/>
      <c r="CIX30" s="54"/>
      <c r="CIY30" s="54"/>
      <c r="CIZ30" s="54"/>
      <c r="CJA30" s="54"/>
      <c r="CJB30" s="54"/>
      <c r="CJC30" s="54"/>
      <c r="CJD30" s="54"/>
      <c r="CJE30" s="54"/>
      <c r="CJF30" s="54"/>
      <c r="CJG30" s="54"/>
      <c r="CJH30" s="54"/>
      <c r="CJI30" s="54"/>
      <c r="CJJ30" s="54"/>
      <c r="CJK30" s="54"/>
      <c r="CJL30" s="54"/>
      <c r="CJM30" s="54"/>
      <c r="CJN30" s="54"/>
      <c r="CJO30" s="54"/>
      <c r="CJP30" s="54"/>
      <c r="CJQ30" s="54"/>
      <c r="CJR30" s="54"/>
      <c r="CJS30" s="54"/>
      <c r="CJT30" s="54"/>
      <c r="CJU30" s="54"/>
      <c r="CJV30" s="54"/>
      <c r="CJW30" s="54"/>
      <c r="CJX30" s="54"/>
      <c r="CJY30" s="54"/>
      <c r="CJZ30" s="54"/>
      <c r="CKA30" s="54"/>
      <c r="CKB30" s="54"/>
      <c r="CKC30" s="54"/>
      <c r="CKD30" s="54"/>
      <c r="CKE30" s="54"/>
      <c r="CKF30" s="54"/>
      <c r="CKG30" s="54"/>
      <c r="CKH30" s="54"/>
      <c r="CKI30" s="54"/>
      <c r="CKJ30" s="54"/>
      <c r="CKK30" s="54"/>
      <c r="CKL30" s="54"/>
      <c r="CKM30" s="54"/>
      <c r="CKN30" s="54"/>
      <c r="CKO30" s="54"/>
      <c r="CKP30" s="54"/>
      <c r="CKQ30" s="54"/>
      <c r="CKR30" s="54"/>
      <c r="CKS30" s="54"/>
      <c r="CKT30" s="54"/>
      <c r="CKU30" s="54"/>
      <c r="CKV30" s="54"/>
      <c r="CKW30" s="54"/>
      <c r="CKX30" s="54"/>
      <c r="CKY30" s="54"/>
      <c r="CKZ30" s="54"/>
      <c r="CLA30" s="54"/>
      <c r="CLB30" s="54"/>
      <c r="CLC30" s="54"/>
      <c r="CLD30" s="54"/>
      <c r="CLE30" s="54"/>
      <c r="CLF30" s="54"/>
      <c r="CLG30" s="54"/>
      <c r="CLH30" s="54"/>
      <c r="CLI30" s="54"/>
      <c r="CLJ30" s="54"/>
      <c r="CLK30" s="54"/>
      <c r="CLL30" s="54"/>
      <c r="CLM30" s="54"/>
      <c r="CLN30" s="54"/>
      <c r="CLO30" s="54"/>
      <c r="CLP30" s="54"/>
      <c r="CLQ30" s="54"/>
      <c r="CLR30" s="54"/>
      <c r="CLS30" s="54"/>
      <c r="CLT30" s="54"/>
      <c r="CLU30" s="54"/>
      <c r="CLV30" s="54"/>
      <c r="CLW30" s="54"/>
      <c r="CLX30" s="54"/>
      <c r="CLY30" s="54"/>
      <c r="CLZ30" s="54"/>
      <c r="CMA30" s="54"/>
      <c r="CMB30" s="54"/>
      <c r="CMC30" s="54"/>
      <c r="CMD30" s="54"/>
      <c r="CME30" s="54"/>
      <c r="CMF30" s="54"/>
      <c r="CMG30" s="54"/>
      <c r="CMH30" s="54"/>
      <c r="CMI30" s="54"/>
      <c r="CMJ30" s="54"/>
      <c r="CMK30" s="54"/>
      <c r="CML30" s="54"/>
      <c r="CMM30" s="54"/>
      <c r="CMN30" s="54"/>
      <c r="CMO30" s="54"/>
      <c r="CMP30" s="54"/>
      <c r="CMQ30" s="54"/>
      <c r="CMR30" s="54"/>
      <c r="CMS30" s="54"/>
      <c r="CMT30" s="54"/>
      <c r="CMU30" s="54"/>
      <c r="CMV30" s="54"/>
      <c r="CMW30" s="54"/>
      <c r="CMX30" s="54"/>
      <c r="CMY30" s="54"/>
      <c r="CMZ30" s="54"/>
      <c r="CNA30" s="54"/>
      <c r="CNB30" s="54"/>
      <c r="CNC30" s="54"/>
      <c r="CND30" s="54"/>
      <c r="CNE30" s="54"/>
      <c r="CNF30" s="54"/>
      <c r="CNG30" s="54"/>
      <c r="CNH30" s="54"/>
      <c r="CNI30" s="54"/>
      <c r="CNJ30" s="54"/>
      <c r="CNK30" s="54"/>
      <c r="CNL30" s="54"/>
      <c r="CNM30" s="54"/>
      <c r="CNN30" s="54"/>
      <c r="CNO30" s="54"/>
      <c r="CNP30" s="54"/>
      <c r="CNQ30" s="54"/>
      <c r="CNR30" s="54"/>
      <c r="CNS30" s="54"/>
      <c r="CNT30" s="54"/>
      <c r="CNU30" s="54"/>
      <c r="CNV30" s="54"/>
      <c r="CNW30" s="54"/>
      <c r="CNX30" s="54"/>
      <c r="CNY30" s="54"/>
      <c r="CNZ30" s="54"/>
      <c r="COA30" s="54"/>
      <c r="COB30" s="54"/>
      <c r="COC30" s="54"/>
      <c r="COD30" s="54"/>
      <c r="COE30" s="54"/>
      <c r="COF30" s="54"/>
      <c r="COG30" s="54"/>
      <c r="COH30" s="54"/>
      <c r="COI30" s="54"/>
      <c r="COJ30" s="54"/>
      <c r="COK30" s="54"/>
      <c r="COL30" s="54"/>
      <c r="COM30" s="54"/>
      <c r="CON30" s="54"/>
      <c r="COO30" s="54"/>
      <c r="COP30" s="54"/>
      <c r="COQ30" s="54"/>
      <c r="COR30" s="54"/>
      <c r="COS30" s="54"/>
      <c r="COT30" s="54"/>
      <c r="COU30" s="54"/>
      <c r="COV30" s="54"/>
      <c r="COW30" s="54"/>
      <c r="COX30" s="54"/>
      <c r="COY30" s="54"/>
      <c r="COZ30" s="54"/>
      <c r="CPA30" s="54"/>
      <c r="CPB30" s="54"/>
      <c r="CPC30" s="54"/>
      <c r="CPD30" s="54"/>
      <c r="CPE30" s="54"/>
      <c r="CPF30" s="54"/>
      <c r="CPG30" s="54"/>
      <c r="CPH30" s="54"/>
      <c r="CPI30" s="54"/>
      <c r="CPJ30" s="54"/>
      <c r="CPK30" s="54"/>
      <c r="CPL30" s="54"/>
      <c r="CPM30" s="54"/>
      <c r="CPN30" s="54"/>
      <c r="CPO30" s="54"/>
      <c r="CPP30" s="54"/>
      <c r="CPQ30" s="54"/>
      <c r="CPR30" s="54"/>
      <c r="CPS30" s="54"/>
      <c r="CPT30" s="54"/>
      <c r="CPU30" s="54"/>
      <c r="CPV30" s="54"/>
      <c r="CPW30" s="54"/>
      <c r="CPX30" s="54"/>
      <c r="CPY30" s="54"/>
      <c r="CPZ30" s="54"/>
      <c r="CQA30" s="54"/>
      <c r="CQB30" s="54"/>
      <c r="CQC30" s="54"/>
      <c r="CQD30" s="54"/>
      <c r="CQE30" s="54"/>
      <c r="CQF30" s="54"/>
      <c r="CQG30" s="54"/>
      <c r="CQH30" s="54"/>
      <c r="CQI30" s="54"/>
      <c r="CQJ30" s="54"/>
      <c r="CQK30" s="54"/>
      <c r="CQL30" s="54"/>
      <c r="CQM30" s="54"/>
      <c r="CQN30" s="54"/>
      <c r="CQO30" s="54"/>
      <c r="CQP30" s="54"/>
      <c r="CQQ30" s="54"/>
      <c r="CQR30" s="54"/>
      <c r="CQS30" s="54"/>
      <c r="CQT30" s="54"/>
      <c r="CQU30" s="54"/>
      <c r="CQV30" s="54"/>
      <c r="CQW30" s="54"/>
      <c r="CQX30" s="54"/>
      <c r="CQY30" s="54"/>
      <c r="CQZ30" s="54"/>
      <c r="CRA30" s="54"/>
      <c r="CRB30" s="54"/>
      <c r="CRC30" s="54"/>
      <c r="CRD30" s="54"/>
      <c r="CRE30" s="54"/>
      <c r="CRF30" s="54"/>
      <c r="CRG30" s="54"/>
      <c r="CRH30" s="54"/>
      <c r="CRI30" s="54"/>
      <c r="CRJ30" s="54"/>
      <c r="CRK30" s="54"/>
      <c r="CRL30" s="54"/>
      <c r="CRM30" s="54"/>
      <c r="CRN30" s="54"/>
      <c r="CRO30" s="54"/>
      <c r="CRP30" s="54"/>
      <c r="CRQ30" s="54"/>
      <c r="CRR30" s="54"/>
      <c r="CRS30" s="54"/>
      <c r="CRT30" s="54"/>
      <c r="CRU30" s="54"/>
      <c r="CRV30" s="54"/>
      <c r="CRW30" s="54"/>
      <c r="CRX30" s="54"/>
      <c r="CRY30" s="54"/>
      <c r="CRZ30" s="54"/>
      <c r="CSA30" s="54"/>
      <c r="CSB30" s="54"/>
      <c r="CSC30" s="54"/>
      <c r="CSD30" s="54"/>
      <c r="CSE30" s="54"/>
      <c r="CSF30" s="54"/>
      <c r="CSG30" s="54"/>
      <c r="CSH30" s="54"/>
      <c r="CSI30" s="54"/>
      <c r="CSJ30" s="54"/>
      <c r="CSK30" s="54"/>
      <c r="CSL30" s="54"/>
      <c r="CSM30" s="54"/>
      <c r="CSN30" s="54"/>
      <c r="CSO30" s="54"/>
      <c r="CSP30" s="54"/>
      <c r="CSQ30" s="54"/>
      <c r="CSR30" s="54"/>
      <c r="CSS30" s="54"/>
      <c r="CST30" s="54"/>
      <c r="CSU30" s="54"/>
      <c r="CSV30" s="54"/>
      <c r="CSW30" s="54"/>
      <c r="CSX30" s="54"/>
      <c r="CSY30" s="54"/>
      <c r="CSZ30" s="54"/>
      <c r="CTA30" s="54"/>
      <c r="CTB30" s="54"/>
      <c r="CTC30" s="54"/>
      <c r="CTD30" s="54"/>
      <c r="CTE30" s="54"/>
      <c r="CTF30" s="54"/>
      <c r="CTG30" s="54"/>
      <c r="CTH30" s="54"/>
      <c r="CTI30" s="54"/>
      <c r="CTJ30" s="54"/>
      <c r="CTK30" s="54"/>
      <c r="CTL30" s="54"/>
      <c r="CTM30" s="54"/>
      <c r="CTN30" s="54"/>
      <c r="CTO30" s="54"/>
      <c r="CTP30" s="54"/>
      <c r="CTQ30" s="54"/>
      <c r="CTR30" s="54"/>
      <c r="CTS30" s="54"/>
      <c r="CTT30" s="54"/>
      <c r="CTU30" s="54"/>
      <c r="CTV30" s="54"/>
      <c r="CTW30" s="54"/>
      <c r="CTX30" s="54"/>
      <c r="CTY30" s="54"/>
      <c r="CTZ30" s="54"/>
      <c r="CUA30" s="54"/>
      <c r="CUB30" s="54"/>
      <c r="CUC30" s="54"/>
      <c r="CUD30" s="54"/>
      <c r="CUE30" s="54"/>
      <c r="CUF30" s="54"/>
      <c r="CUG30" s="54"/>
      <c r="CUH30" s="54"/>
      <c r="CUI30" s="54"/>
      <c r="CUJ30" s="54"/>
      <c r="CUK30" s="54"/>
      <c r="CUL30" s="54"/>
      <c r="CUM30" s="54"/>
      <c r="CUN30" s="54"/>
      <c r="CUO30" s="54"/>
      <c r="CUP30" s="54"/>
      <c r="CUQ30" s="54"/>
      <c r="CUR30" s="54"/>
      <c r="CUS30" s="54"/>
      <c r="CUT30" s="54"/>
      <c r="CUU30" s="54"/>
      <c r="CUV30" s="54"/>
      <c r="CUW30" s="54"/>
      <c r="CUX30" s="54"/>
      <c r="CUY30" s="54"/>
      <c r="CUZ30" s="54"/>
      <c r="CVA30" s="54"/>
      <c r="CVB30" s="54"/>
      <c r="CVC30" s="54"/>
      <c r="CVD30" s="54"/>
      <c r="CVE30" s="54"/>
      <c r="CVF30" s="54"/>
      <c r="CVG30" s="54"/>
      <c r="CVH30" s="54"/>
      <c r="CVI30" s="54"/>
      <c r="CVJ30" s="54"/>
      <c r="CVK30" s="54"/>
      <c r="CVL30" s="54"/>
      <c r="CVM30" s="54"/>
      <c r="CVN30" s="54"/>
      <c r="CVO30" s="54"/>
      <c r="CVP30" s="54"/>
      <c r="CVQ30" s="54"/>
      <c r="CVR30" s="54"/>
      <c r="CVS30" s="54"/>
      <c r="CVT30" s="54"/>
      <c r="CVU30" s="54"/>
      <c r="CVV30" s="54"/>
      <c r="CVW30" s="54"/>
      <c r="CVX30" s="54"/>
      <c r="CVY30" s="54"/>
      <c r="CVZ30" s="54"/>
      <c r="CWA30" s="54"/>
      <c r="CWB30" s="54"/>
      <c r="CWC30" s="54"/>
      <c r="CWD30" s="54"/>
      <c r="CWE30" s="54"/>
      <c r="CWF30" s="54"/>
      <c r="CWG30" s="54"/>
      <c r="CWH30" s="54"/>
      <c r="CWI30" s="54"/>
      <c r="CWJ30" s="54"/>
      <c r="CWK30" s="54"/>
      <c r="CWL30" s="54"/>
      <c r="CWM30" s="54"/>
      <c r="CWN30" s="54"/>
      <c r="CWO30" s="54"/>
      <c r="CWP30" s="54"/>
      <c r="CWQ30" s="54"/>
      <c r="CWR30" s="54"/>
      <c r="CWS30" s="54"/>
      <c r="CWT30" s="54"/>
      <c r="CWU30" s="54"/>
      <c r="CWV30" s="54"/>
      <c r="CWW30" s="54"/>
      <c r="CWX30" s="54"/>
      <c r="CWY30" s="54"/>
      <c r="CWZ30" s="54"/>
      <c r="CXA30" s="54"/>
      <c r="CXB30" s="54"/>
      <c r="CXC30" s="54"/>
      <c r="CXD30" s="54"/>
      <c r="CXE30" s="54"/>
      <c r="CXF30" s="54"/>
      <c r="CXG30" s="54"/>
      <c r="CXH30" s="54"/>
      <c r="CXI30" s="54"/>
      <c r="CXJ30" s="54"/>
      <c r="CXK30" s="54"/>
      <c r="CXL30" s="54"/>
      <c r="CXM30" s="54"/>
      <c r="CXN30" s="54"/>
      <c r="CXO30" s="54"/>
      <c r="CXP30" s="54"/>
      <c r="CXQ30" s="54"/>
      <c r="CXR30" s="54"/>
      <c r="CXS30" s="54"/>
      <c r="CXT30" s="54"/>
      <c r="CXU30" s="54"/>
      <c r="CXV30" s="54"/>
      <c r="CXW30" s="54"/>
      <c r="CXX30" s="54"/>
      <c r="CXY30" s="54"/>
      <c r="CXZ30" s="54"/>
      <c r="CYA30" s="54"/>
      <c r="CYB30" s="54"/>
      <c r="CYC30" s="54"/>
      <c r="CYD30" s="54"/>
      <c r="CYE30" s="54"/>
      <c r="CYF30" s="54"/>
      <c r="CYG30" s="54"/>
      <c r="CYH30" s="54"/>
      <c r="CYI30" s="54"/>
      <c r="CYJ30" s="54"/>
      <c r="CYK30" s="54"/>
      <c r="CYL30" s="54"/>
      <c r="CYM30" s="54"/>
      <c r="CYN30" s="54"/>
      <c r="CYO30" s="54"/>
      <c r="CYP30" s="54"/>
      <c r="CYQ30" s="54"/>
      <c r="CYR30" s="54"/>
      <c r="CYS30" s="54"/>
      <c r="CYT30" s="54"/>
      <c r="CYU30" s="54"/>
      <c r="CYV30" s="54"/>
      <c r="CYW30" s="54"/>
      <c r="CYX30" s="54"/>
      <c r="CYY30" s="54"/>
      <c r="CYZ30" s="54"/>
      <c r="CZA30" s="54"/>
      <c r="CZB30" s="54"/>
      <c r="CZC30" s="54"/>
      <c r="CZD30" s="54"/>
      <c r="CZE30" s="54"/>
      <c r="CZF30" s="54"/>
      <c r="CZG30" s="54"/>
      <c r="CZH30" s="54"/>
      <c r="CZI30" s="54"/>
      <c r="CZJ30" s="54"/>
      <c r="CZK30" s="54"/>
      <c r="CZL30" s="54"/>
      <c r="CZM30" s="54"/>
      <c r="CZN30" s="54"/>
      <c r="CZO30" s="54"/>
      <c r="CZP30" s="54"/>
      <c r="CZQ30" s="54"/>
      <c r="CZR30" s="54"/>
      <c r="CZS30" s="54"/>
      <c r="CZT30" s="54"/>
      <c r="CZU30" s="54"/>
      <c r="CZV30" s="54"/>
      <c r="CZW30" s="54"/>
      <c r="CZX30" s="54"/>
      <c r="CZY30" s="54"/>
      <c r="CZZ30" s="54"/>
      <c r="DAA30" s="54"/>
      <c r="DAB30" s="54"/>
      <c r="DAC30" s="54"/>
      <c r="DAD30" s="54"/>
      <c r="DAE30" s="54"/>
      <c r="DAF30" s="54"/>
      <c r="DAG30" s="54"/>
      <c r="DAH30" s="54"/>
      <c r="DAI30" s="54"/>
      <c r="DAJ30" s="54"/>
      <c r="DAK30" s="54"/>
      <c r="DAL30" s="54"/>
      <c r="DAM30" s="54"/>
      <c r="DAN30" s="54"/>
      <c r="DAO30" s="54"/>
      <c r="DAP30" s="54"/>
      <c r="DAQ30" s="54"/>
      <c r="DAR30" s="54"/>
      <c r="DAS30" s="54"/>
      <c r="DAT30" s="54"/>
      <c r="DAU30" s="54"/>
      <c r="DAV30" s="54"/>
      <c r="DAW30" s="54"/>
      <c r="DAX30" s="54"/>
      <c r="DAY30" s="54"/>
      <c r="DAZ30" s="54"/>
      <c r="DBA30" s="54"/>
      <c r="DBB30" s="54"/>
      <c r="DBC30" s="54"/>
      <c r="DBD30" s="54"/>
      <c r="DBE30" s="54"/>
      <c r="DBF30" s="54"/>
      <c r="DBG30" s="54"/>
      <c r="DBH30" s="54"/>
      <c r="DBI30" s="54"/>
      <c r="DBJ30" s="54"/>
      <c r="DBK30" s="54"/>
      <c r="DBL30" s="54"/>
      <c r="DBM30" s="54"/>
      <c r="DBN30" s="54"/>
      <c r="DBO30" s="54"/>
      <c r="DBP30" s="54"/>
      <c r="DBQ30" s="54"/>
      <c r="DBR30" s="54"/>
      <c r="DBS30" s="54"/>
      <c r="DBT30" s="54"/>
      <c r="DBU30" s="54"/>
      <c r="DBV30" s="54"/>
      <c r="DBW30" s="54"/>
      <c r="DBX30" s="54"/>
      <c r="DBY30" s="54"/>
      <c r="DBZ30" s="54"/>
      <c r="DCA30" s="54"/>
      <c r="DCB30" s="54"/>
      <c r="DCC30" s="54"/>
      <c r="DCD30" s="54"/>
      <c r="DCE30" s="54"/>
      <c r="DCF30" s="54"/>
      <c r="DCG30" s="54"/>
      <c r="DCH30" s="54"/>
      <c r="DCI30" s="54"/>
      <c r="DCJ30" s="54"/>
      <c r="DCK30" s="54"/>
      <c r="DCL30" s="54"/>
      <c r="DCM30" s="54"/>
      <c r="DCN30" s="54"/>
      <c r="DCO30" s="54"/>
      <c r="DCP30" s="54"/>
      <c r="DCQ30" s="54"/>
      <c r="DCR30" s="54"/>
      <c r="DCS30" s="54"/>
      <c r="DCT30" s="54"/>
      <c r="DCU30" s="54"/>
      <c r="DCV30" s="54"/>
      <c r="DCW30" s="54"/>
      <c r="DCX30" s="54"/>
      <c r="DCY30" s="54"/>
      <c r="DCZ30" s="54"/>
      <c r="DDA30" s="54"/>
      <c r="DDB30" s="54"/>
      <c r="DDC30" s="54"/>
      <c r="DDD30" s="54"/>
      <c r="DDE30" s="54"/>
      <c r="DDF30" s="54"/>
      <c r="DDG30" s="54"/>
      <c r="DDH30" s="54"/>
      <c r="DDI30" s="54"/>
      <c r="DDJ30" s="54"/>
      <c r="DDK30" s="54"/>
      <c r="DDL30" s="54"/>
      <c r="DDM30" s="54"/>
      <c r="DDN30" s="54"/>
      <c r="DDO30" s="54"/>
      <c r="DDP30" s="54"/>
      <c r="DDQ30" s="54"/>
      <c r="DDR30" s="54"/>
      <c r="DDS30" s="54"/>
      <c r="DDT30" s="54"/>
      <c r="DDU30" s="54"/>
      <c r="DDV30" s="54"/>
      <c r="DDW30" s="54"/>
      <c r="DDX30" s="54"/>
      <c r="DDY30" s="54"/>
      <c r="DDZ30" s="54"/>
      <c r="DEA30" s="54"/>
      <c r="DEB30" s="54"/>
      <c r="DEC30" s="54"/>
      <c r="DED30" s="54"/>
      <c r="DEE30" s="54"/>
      <c r="DEF30" s="54"/>
      <c r="DEG30" s="54"/>
      <c r="DEH30" s="54"/>
      <c r="DEI30" s="54"/>
      <c r="DEJ30" s="54"/>
      <c r="DEK30" s="54"/>
      <c r="DEL30" s="54"/>
      <c r="DEM30" s="54"/>
      <c r="DEN30" s="54"/>
      <c r="DEO30" s="54"/>
      <c r="DEP30" s="54"/>
      <c r="DEQ30" s="54"/>
      <c r="DER30" s="54"/>
      <c r="DES30" s="54"/>
      <c r="DET30" s="54"/>
      <c r="DEU30" s="54"/>
      <c r="DEV30" s="54"/>
      <c r="DEW30" s="54"/>
      <c r="DEX30" s="54"/>
      <c r="DEY30" s="54"/>
      <c r="DEZ30" s="54"/>
      <c r="DFA30" s="54"/>
      <c r="DFB30" s="54"/>
      <c r="DFC30" s="54"/>
      <c r="DFD30" s="54"/>
      <c r="DFE30" s="54"/>
      <c r="DFF30" s="54"/>
      <c r="DFG30" s="54"/>
      <c r="DFH30" s="54"/>
      <c r="DFI30" s="54"/>
      <c r="DFJ30" s="54"/>
      <c r="DFK30" s="54"/>
      <c r="DFL30" s="54"/>
      <c r="DFM30" s="54"/>
      <c r="DFN30" s="54"/>
      <c r="DFO30" s="54"/>
      <c r="DFP30" s="54"/>
      <c r="DFQ30" s="54"/>
      <c r="DFR30" s="54"/>
      <c r="DFS30" s="54"/>
      <c r="DFT30" s="54"/>
      <c r="DFU30" s="54"/>
      <c r="DFV30" s="54"/>
      <c r="DFW30" s="54"/>
      <c r="DFX30" s="54"/>
      <c r="DFY30" s="54"/>
      <c r="DFZ30" s="54"/>
      <c r="DGA30" s="54"/>
      <c r="DGB30" s="54"/>
      <c r="DGC30" s="54"/>
      <c r="DGD30" s="54"/>
      <c r="DGE30" s="54"/>
      <c r="DGF30" s="54"/>
      <c r="DGG30" s="54"/>
      <c r="DGH30" s="54"/>
      <c r="DGI30" s="54"/>
      <c r="DGJ30" s="54"/>
      <c r="DGK30" s="54"/>
      <c r="DGL30" s="54"/>
      <c r="DGM30" s="54"/>
      <c r="DGN30" s="54"/>
      <c r="DGO30" s="54"/>
      <c r="DGP30" s="54"/>
      <c r="DGQ30" s="54"/>
      <c r="DGR30" s="54"/>
      <c r="DGS30" s="54"/>
      <c r="DGT30" s="54"/>
      <c r="DGU30" s="54"/>
      <c r="DGV30" s="54"/>
      <c r="DGW30" s="54"/>
      <c r="DGX30" s="54"/>
      <c r="DGY30" s="54"/>
      <c r="DGZ30" s="54"/>
      <c r="DHA30" s="54"/>
      <c r="DHB30" s="54"/>
      <c r="DHC30" s="54"/>
      <c r="DHD30" s="54"/>
      <c r="DHE30" s="54"/>
      <c r="DHF30" s="54"/>
      <c r="DHG30" s="54"/>
      <c r="DHH30" s="54"/>
      <c r="DHI30" s="54"/>
      <c r="DHJ30" s="54"/>
      <c r="DHK30" s="54"/>
      <c r="DHL30" s="54"/>
      <c r="DHM30" s="54"/>
      <c r="DHN30" s="54"/>
      <c r="DHO30" s="54"/>
      <c r="DHP30" s="54"/>
      <c r="DHQ30" s="54"/>
      <c r="DHR30" s="54"/>
      <c r="DHS30" s="54"/>
      <c r="DHT30" s="54"/>
      <c r="DHU30" s="54"/>
      <c r="DHV30" s="54"/>
      <c r="DHW30" s="54"/>
      <c r="DHX30" s="54"/>
      <c r="DHY30" s="54"/>
      <c r="DHZ30" s="54"/>
      <c r="DIA30" s="54"/>
      <c r="DIB30" s="54"/>
      <c r="DIC30" s="54"/>
      <c r="DID30" s="54"/>
      <c r="DIE30" s="54"/>
      <c r="DIF30" s="54"/>
      <c r="DIG30" s="54"/>
      <c r="DIH30" s="54"/>
      <c r="DII30" s="54"/>
      <c r="DIJ30" s="54"/>
      <c r="DIK30" s="54"/>
      <c r="DIL30" s="54"/>
      <c r="DIM30" s="54"/>
      <c r="DIN30" s="54"/>
      <c r="DIO30" s="54"/>
      <c r="DIP30" s="54"/>
      <c r="DIQ30" s="54"/>
      <c r="DIR30" s="54"/>
      <c r="DIS30" s="54"/>
      <c r="DIT30" s="54"/>
      <c r="DIU30" s="54"/>
      <c r="DIV30" s="54"/>
      <c r="DIW30" s="54"/>
      <c r="DIX30" s="54"/>
      <c r="DIY30" s="54"/>
      <c r="DIZ30" s="54"/>
      <c r="DJA30" s="54"/>
      <c r="DJB30" s="54"/>
      <c r="DJC30" s="54"/>
      <c r="DJD30" s="54"/>
      <c r="DJE30" s="54"/>
      <c r="DJF30" s="54"/>
      <c r="DJG30" s="54"/>
      <c r="DJH30" s="54"/>
      <c r="DJI30" s="54"/>
      <c r="DJJ30" s="54"/>
      <c r="DJK30" s="54"/>
      <c r="DJL30" s="54"/>
      <c r="DJM30" s="54"/>
      <c r="DJN30" s="54"/>
      <c r="DJO30" s="54"/>
      <c r="DJP30" s="54"/>
      <c r="DJQ30" s="54"/>
      <c r="DJR30" s="54"/>
      <c r="DJS30" s="54"/>
      <c r="DJT30" s="54"/>
      <c r="DJU30" s="54"/>
      <c r="DJV30" s="54"/>
      <c r="DJW30" s="54"/>
      <c r="DJX30" s="54"/>
      <c r="DJY30" s="54"/>
      <c r="DJZ30" s="54"/>
      <c r="DKA30" s="54"/>
      <c r="DKB30" s="54"/>
      <c r="DKC30" s="54"/>
      <c r="DKD30" s="54"/>
      <c r="DKE30" s="54"/>
      <c r="DKF30" s="54"/>
      <c r="DKG30" s="54"/>
      <c r="DKH30" s="54"/>
      <c r="DKI30" s="54"/>
      <c r="DKJ30" s="54"/>
      <c r="DKK30" s="54"/>
      <c r="DKL30" s="54"/>
      <c r="DKM30" s="54"/>
      <c r="DKN30" s="54"/>
      <c r="DKO30" s="54"/>
      <c r="DKP30" s="54"/>
      <c r="DKQ30" s="54"/>
      <c r="DKR30" s="54"/>
      <c r="DKS30" s="54"/>
      <c r="DKT30" s="54"/>
      <c r="DKU30" s="54"/>
      <c r="DKV30" s="54"/>
      <c r="DKW30" s="54"/>
      <c r="DKX30" s="54"/>
      <c r="DKY30" s="54"/>
      <c r="DKZ30" s="54"/>
      <c r="DLA30" s="54"/>
      <c r="DLB30" s="54"/>
      <c r="DLC30" s="54"/>
      <c r="DLD30" s="54"/>
      <c r="DLE30" s="54"/>
      <c r="DLF30" s="54"/>
      <c r="DLG30" s="54"/>
      <c r="DLH30" s="54"/>
      <c r="DLI30" s="54"/>
      <c r="DLJ30" s="54"/>
      <c r="DLK30" s="54"/>
      <c r="DLL30" s="54"/>
      <c r="DLM30" s="54"/>
      <c r="DLN30" s="54"/>
      <c r="DLO30" s="54"/>
      <c r="DLP30" s="54"/>
      <c r="DLQ30" s="54"/>
      <c r="DLR30" s="54"/>
      <c r="DLS30" s="54"/>
      <c r="DLT30" s="54"/>
      <c r="DLU30" s="54"/>
      <c r="DLV30" s="54"/>
      <c r="DLW30" s="54"/>
      <c r="DLX30" s="54"/>
      <c r="DLY30" s="54"/>
      <c r="DLZ30" s="54"/>
      <c r="DMA30" s="54"/>
      <c r="DMB30" s="54"/>
      <c r="DMC30" s="54"/>
      <c r="DMD30" s="54"/>
      <c r="DME30" s="54"/>
      <c r="DMF30" s="54"/>
      <c r="DMG30" s="54"/>
      <c r="DMH30" s="54"/>
      <c r="DMI30" s="54"/>
      <c r="DMJ30" s="54"/>
      <c r="DMK30" s="54"/>
      <c r="DML30" s="54"/>
      <c r="DMM30" s="54"/>
      <c r="DMN30" s="54"/>
      <c r="DMO30" s="54"/>
      <c r="DMP30" s="54"/>
      <c r="DMQ30" s="54"/>
      <c r="DMR30" s="54"/>
      <c r="DMS30" s="54"/>
      <c r="DMT30" s="54"/>
      <c r="DMU30" s="54"/>
      <c r="DMV30" s="54"/>
      <c r="DMW30" s="54"/>
      <c r="DMX30" s="54"/>
      <c r="DMY30" s="54"/>
      <c r="DMZ30" s="54"/>
      <c r="DNA30" s="54"/>
      <c r="DNB30" s="54"/>
      <c r="DNC30" s="54"/>
      <c r="DND30" s="54"/>
      <c r="DNE30" s="54"/>
      <c r="DNF30" s="54"/>
      <c r="DNG30" s="54"/>
      <c r="DNH30" s="54"/>
      <c r="DNI30" s="54"/>
      <c r="DNJ30" s="54"/>
      <c r="DNK30" s="54"/>
      <c r="DNL30" s="54"/>
      <c r="DNM30" s="54"/>
      <c r="DNN30" s="54"/>
      <c r="DNO30" s="54"/>
      <c r="DNP30" s="54"/>
      <c r="DNQ30" s="54"/>
      <c r="DNR30" s="54"/>
      <c r="DNS30" s="54"/>
      <c r="DNT30" s="54"/>
      <c r="DNU30" s="54"/>
      <c r="DNV30" s="54"/>
      <c r="DNW30" s="54"/>
      <c r="DNX30" s="54"/>
      <c r="DNY30" s="54"/>
      <c r="DNZ30" s="54"/>
      <c r="DOA30" s="54"/>
      <c r="DOB30" s="54"/>
      <c r="DOC30" s="54"/>
      <c r="DOD30" s="54"/>
      <c r="DOE30" s="54"/>
      <c r="DOF30" s="54"/>
      <c r="DOG30" s="54"/>
      <c r="DOH30" s="54"/>
      <c r="DOI30" s="54"/>
      <c r="DOJ30" s="54"/>
      <c r="DOK30" s="54"/>
      <c r="DOL30" s="54"/>
      <c r="DOM30" s="54"/>
      <c r="DON30" s="54"/>
      <c r="DOO30" s="54"/>
      <c r="DOP30" s="54"/>
      <c r="DOQ30" s="54"/>
      <c r="DOR30" s="54"/>
      <c r="DOS30" s="54"/>
      <c r="DOT30" s="54"/>
      <c r="DOU30" s="54"/>
      <c r="DOV30" s="54"/>
      <c r="DOW30" s="54"/>
      <c r="DOX30" s="54"/>
      <c r="DOY30" s="54"/>
      <c r="DOZ30" s="54"/>
      <c r="DPA30" s="54"/>
      <c r="DPB30" s="54"/>
      <c r="DPC30" s="54"/>
      <c r="DPD30" s="54"/>
      <c r="DPE30" s="54"/>
      <c r="DPF30" s="54"/>
      <c r="DPG30" s="54"/>
      <c r="DPH30" s="54"/>
      <c r="DPI30" s="54"/>
      <c r="DPJ30" s="54"/>
      <c r="DPK30" s="54"/>
      <c r="DPL30" s="54"/>
      <c r="DPM30" s="54"/>
      <c r="DPN30" s="54"/>
      <c r="DPO30" s="54"/>
      <c r="DPP30" s="54"/>
      <c r="DPQ30" s="54"/>
      <c r="DPR30" s="54"/>
      <c r="DPS30" s="54"/>
      <c r="DPT30" s="54"/>
      <c r="DPU30" s="54"/>
      <c r="DPV30" s="54"/>
      <c r="DPW30" s="54"/>
      <c r="DPX30" s="54"/>
      <c r="DPY30" s="54"/>
      <c r="DPZ30" s="54"/>
      <c r="DQA30" s="54"/>
      <c r="DQB30" s="54"/>
      <c r="DQC30" s="54"/>
      <c r="DQD30" s="54"/>
      <c r="DQE30" s="54"/>
      <c r="DQF30" s="54"/>
      <c r="DQG30" s="54"/>
      <c r="DQH30" s="54"/>
      <c r="DQI30" s="54"/>
      <c r="DQJ30" s="54"/>
      <c r="DQK30" s="54"/>
      <c r="DQL30" s="54"/>
      <c r="DQM30" s="54"/>
      <c r="DQN30" s="54"/>
      <c r="DQO30" s="54"/>
      <c r="DQP30" s="54"/>
      <c r="DQQ30" s="54"/>
      <c r="DQR30" s="54"/>
      <c r="DQS30" s="54"/>
      <c r="DQT30" s="54"/>
      <c r="DQU30" s="54"/>
      <c r="DQV30" s="54"/>
      <c r="DQW30" s="54"/>
      <c r="DQX30" s="54"/>
      <c r="DQY30" s="54"/>
      <c r="DQZ30" s="54"/>
      <c r="DRA30" s="54"/>
      <c r="DRB30" s="54"/>
      <c r="DRC30" s="54"/>
      <c r="DRD30" s="54"/>
      <c r="DRE30" s="54"/>
      <c r="DRF30" s="54"/>
      <c r="DRG30" s="54"/>
      <c r="DRH30" s="54"/>
      <c r="DRI30" s="54"/>
      <c r="DRJ30" s="54"/>
      <c r="DRK30" s="54"/>
      <c r="DRL30" s="54"/>
      <c r="DRM30" s="54"/>
      <c r="DRN30" s="54"/>
      <c r="DRO30" s="54"/>
      <c r="DRP30" s="54"/>
      <c r="DRQ30" s="54"/>
      <c r="DRR30" s="54"/>
      <c r="DRS30" s="54"/>
      <c r="DRT30" s="54"/>
      <c r="DRU30" s="54"/>
      <c r="DRV30" s="54"/>
      <c r="DRW30" s="54"/>
      <c r="DRX30" s="54"/>
      <c r="DRY30" s="54"/>
      <c r="DRZ30" s="54"/>
      <c r="DSA30" s="54"/>
      <c r="DSB30" s="54"/>
      <c r="DSC30" s="54"/>
      <c r="DSD30" s="54"/>
      <c r="DSE30" s="54"/>
      <c r="DSF30" s="54"/>
      <c r="DSG30" s="54"/>
      <c r="DSH30" s="54"/>
      <c r="DSI30" s="54"/>
      <c r="DSJ30" s="54"/>
      <c r="DSK30" s="54"/>
      <c r="DSL30" s="54"/>
      <c r="DSM30" s="54"/>
      <c r="DSN30" s="54"/>
      <c r="DSO30" s="54"/>
      <c r="DSP30" s="54"/>
      <c r="DSQ30" s="54"/>
      <c r="DSR30" s="54"/>
      <c r="DSS30" s="54"/>
      <c r="DST30" s="54"/>
      <c r="DSU30" s="54"/>
      <c r="DSV30" s="54"/>
      <c r="DSW30" s="54"/>
      <c r="DSX30" s="54"/>
      <c r="DSY30" s="54"/>
      <c r="DSZ30" s="54"/>
      <c r="DTA30" s="54"/>
      <c r="DTB30" s="54"/>
      <c r="DTC30" s="54"/>
      <c r="DTD30" s="54"/>
      <c r="DTE30" s="54"/>
      <c r="DTF30" s="54"/>
      <c r="DTG30" s="54"/>
      <c r="DTH30" s="54"/>
      <c r="DTI30" s="54"/>
      <c r="DTJ30" s="54"/>
      <c r="DTK30" s="54"/>
      <c r="DTL30" s="54"/>
      <c r="DTM30" s="54"/>
      <c r="DTN30" s="54"/>
      <c r="DTO30" s="54"/>
      <c r="DTP30" s="54"/>
      <c r="DTQ30" s="54"/>
      <c r="DTR30" s="54"/>
      <c r="DTS30" s="54"/>
      <c r="DTT30" s="54"/>
      <c r="DTU30" s="54"/>
      <c r="DTV30" s="54"/>
      <c r="DTW30" s="54"/>
      <c r="DTX30" s="54"/>
      <c r="DTY30" s="54"/>
      <c r="DTZ30" s="54"/>
      <c r="DUA30" s="54"/>
      <c r="DUB30" s="54"/>
      <c r="DUC30" s="54"/>
      <c r="DUD30" s="54"/>
      <c r="DUE30" s="54"/>
      <c r="DUF30" s="54"/>
      <c r="DUG30" s="54"/>
      <c r="DUH30" s="54"/>
      <c r="DUI30" s="54"/>
      <c r="DUJ30" s="54"/>
      <c r="DUK30" s="54"/>
      <c r="DUL30" s="54"/>
      <c r="DUM30" s="54"/>
      <c r="DUN30" s="54"/>
      <c r="DUO30" s="54"/>
      <c r="DUP30" s="54"/>
      <c r="DUQ30" s="54"/>
      <c r="DUR30" s="54"/>
      <c r="DUS30" s="54"/>
      <c r="DUT30" s="54"/>
      <c r="DUU30" s="54"/>
      <c r="DUV30" s="54"/>
      <c r="DUW30" s="54"/>
      <c r="DUX30" s="54"/>
      <c r="DUY30" s="54"/>
      <c r="DUZ30" s="54"/>
      <c r="DVA30" s="54"/>
      <c r="DVB30" s="54"/>
      <c r="DVC30" s="54"/>
      <c r="DVD30" s="54"/>
      <c r="DVE30" s="54"/>
      <c r="DVF30" s="54"/>
      <c r="DVG30" s="54"/>
      <c r="DVH30" s="54"/>
      <c r="DVI30" s="54"/>
      <c r="DVJ30" s="54"/>
      <c r="DVK30" s="54"/>
      <c r="DVL30" s="54"/>
      <c r="DVM30" s="54"/>
      <c r="DVN30" s="54"/>
      <c r="DVO30" s="54"/>
      <c r="DVP30" s="54"/>
      <c r="DVQ30" s="54"/>
      <c r="DVR30" s="54"/>
      <c r="DVS30" s="54"/>
      <c r="DVT30" s="54"/>
      <c r="DVU30" s="54"/>
      <c r="DVV30" s="54"/>
      <c r="DVW30" s="54"/>
      <c r="DVX30" s="54"/>
      <c r="DVY30" s="54"/>
      <c r="DVZ30" s="54"/>
      <c r="DWA30" s="54"/>
      <c r="DWB30" s="54"/>
      <c r="DWC30" s="54"/>
      <c r="DWD30" s="54"/>
      <c r="DWE30" s="54"/>
      <c r="DWF30" s="54"/>
      <c r="DWG30" s="54"/>
      <c r="DWH30" s="54"/>
      <c r="DWI30" s="54"/>
      <c r="DWJ30" s="54"/>
      <c r="DWK30" s="54"/>
      <c r="DWL30" s="54"/>
      <c r="DWM30" s="54"/>
      <c r="DWN30" s="54"/>
      <c r="DWO30" s="54"/>
      <c r="DWP30" s="54"/>
      <c r="DWQ30" s="54"/>
      <c r="DWR30" s="54"/>
      <c r="DWS30" s="54"/>
      <c r="DWT30" s="54"/>
      <c r="DWU30" s="54"/>
      <c r="DWV30" s="54"/>
      <c r="DWW30" s="54"/>
      <c r="DWX30" s="54"/>
      <c r="DWY30" s="54"/>
      <c r="DWZ30" s="54"/>
      <c r="DXA30" s="54"/>
      <c r="DXB30" s="54"/>
      <c r="DXC30" s="54"/>
      <c r="DXD30" s="54"/>
      <c r="DXE30" s="54"/>
      <c r="DXF30" s="54"/>
      <c r="DXG30" s="54"/>
      <c r="DXH30" s="54"/>
      <c r="DXI30" s="54"/>
      <c r="DXJ30" s="54"/>
      <c r="DXK30" s="54"/>
      <c r="DXL30" s="54"/>
      <c r="DXM30" s="54"/>
      <c r="DXN30" s="54"/>
      <c r="DXO30" s="54"/>
      <c r="DXP30" s="54"/>
      <c r="DXQ30" s="54"/>
      <c r="DXR30" s="54"/>
      <c r="DXS30" s="54"/>
      <c r="DXT30" s="54"/>
      <c r="DXU30" s="54"/>
      <c r="DXV30" s="54"/>
      <c r="DXW30" s="54"/>
      <c r="DXX30" s="54"/>
      <c r="DXY30" s="54"/>
      <c r="DXZ30" s="54"/>
      <c r="DYA30" s="54"/>
      <c r="DYB30" s="54"/>
      <c r="DYC30" s="54"/>
      <c r="DYD30" s="54"/>
      <c r="DYE30" s="54"/>
      <c r="DYF30" s="54"/>
      <c r="DYG30" s="54"/>
      <c r="DYH30" s="54"/>
      <c r="DYI30" s="54"/>
      <c r="DYJ30" s="54"/>
      <c r="DYK30" s="54"/>
      <c r="DYL30" s="54"/>
      <c r="DYM30" s="54"/>
      <c r="DYN30" s="54"/>
      <c r="DYO30" s="54"/>
      <c r="DYP30" s="54"/>
      <c r="DYQ30" s="54"/>
      <c r="DYR30" s="54"/>
      <c r="DYS30" s="54"/>
      <c r="DYT30" s="54"/>
      <c r="DYU30" s="54"/>
      <c r="DYV30" s="54"/>
      <c r="DYW30" s="54"/>
      <c r="DYX30" s="54"/>
      <c r="DYY30" s="54"/>
      <c r="DYZ30" s="54"/>
      <c r="DZA30" s="54"/>
      <c r="DZB30" s="54"/>
      <c r="DZC30" s="54"/>
      <c r="DZD30" s="54"/>
      <c r="DZE30" s="54"/>
      <c r="DZF30" s="54"/>
      <c r="DZG30" s="54"/>
      <c r="DZH30" s="54"/>
      <c r="DZI30" s="54"/>
      <c r="DZJ30" s="54"/>
      <c r="DZK30" s="54"/>
      <c r="DZL30" s="54"/>
      <c r="DZM30" s="54"/>
      <c r="DZN30" s="54"/>
      <c r="DZO30" s="54"/>
      <c r="DZP30" s="54"/>
      <c r="DZQ30" s="54"/>
      <c r="DZR30" s="54"/>
      <c r="DZS30" s="54"/>
      <c r="DZT30" s="54"/>
      <c r="DZU30" s="54"/>
      <c r="DZV30" s="54"/>
      <c r="DZW30" s="54"/>
      <c r="DZX30" s="54"/>
      <c r="DZY30" s="54"/>
      <c r="DZZ30" s="54"/>
      <c r="EAA30" s="54"/>
      <c r="EAB30" s="54"/>
      <c r="EAC30" s="54"/>
      <c r="EAD30" s="54"/>
      <c r="EAE30" s="54"/>
      <c r="EAF30" s="54"/>
      <c r="EAG30" s="54"/>
      <c r="EAH30" s="54"/>
      <c r="EAI30" s="54"/>
      <c r="EAJ30" s="54"/>
      <c r="EAK30" s="54"/>
      <c r="EAL30" s="54"/>
      <c r="EAM30" s="54"/>
      <c r="EAN30" s="54"/>
      <c r="EAO30" s="54"/>
      <c r="EAP30" s="54"/>
      <c r="EAQ30" s="54"/>
      <c r="EAR30" s="54"/>
      <c r="EAS30" s="54"/>
      <c r="EAT30" s="54"/>
      <c r="EAU30" s="54"/>
      <c r="EAV30" s="54"/>
      <c r="EAW30" s="54"/>
      <c r="EAX30" s="54"/>
      <c r="EAY30" s="54"/>
      <c r="EAZ30" s="54"/>
      <c r="EBA30" s="54"/>
      <c r="EBB30" s="54"/>
      <c r="EBC30" s="54"/>
      <c r="EBD30" s="54"/>
      <c r="EBE30" s="54"/>
      <c r="EBF30" s="54"/>
      <c r="EBG30" s="54"/>
      <c r="EBH30" s="54"/>
      <c r="EBI30" s="54"/>
      <c r="EBJ30" s="54"/>
      <c r="EBK30" s="54"/>
      <c r="EBL30" s="54"/>
      <c r="EBM30" s="54"/>
      <c r="EBN30" s="54"/>
      <c r="EBO30" s="54"/>
      <c r="EBP30" s="54"/>
      <c r="EBQ30" s="54"/>
      <c r="EBR30" s="54"/>
      <c r="EBS30" s="54"/>
      <c r="EBT30" s="54"/>
      <c r="EBU30" s="54"/>
      <c r="EBV30" s="54"/>
      <c r="EBW30" s="54"/>
      <c r="EBX30" s="54"/>
      <c r="EBY30" s="54"/>
      <c r="EBZ30" s="54"/>
      <c r="ECA30" s="54"/>
      <c r="ECB30" s="54"/>
      <c r="ECC30" s="54"/>
      <c r="ECD30" s="54"/>
      <c r="ECE30" s="54"/>
      <c r="ECF30" s="54"/>
      <c r="ECG30" s="54"/>
      <c r="ECH30" s="54"/>
      <c r="ECI30" s="54"/>
      <c r="ECJ30" s="54"/>
      <c r="ECK30" s="54"/>
      <c r="ECL30" s="54"/>
      <c r="ECM30" s="54"/>
      <c r="ECN30" s="54"/>
      <c r="ECO30" s="54"/>
      <c r="ECP30" s="54"/>
      <c r="ECQ30" s="54"/>
      <c r="ECR30" s="54"/>
      <c r="ECS30" s="54"/>
      <c r="ECT30" s="54"/>
      <c r="ECU30" s="54"/>
      <c r="ECV30" s="54"/>
      <c r="ECW30" s="54"/>
      <c r="ECX30" s="54"/>
      <c r="ECY30" s="54"/>
      <c r="ECZ30" s="54"/>
      <c r="EDA30" s="54"/>
      <c r="EDB30" s="54"/>
      <c r="EDC30" s="54"/>
      <c r="EDD30" s="54"/>
      <c r="EDE30" s="54"/>
      <c r="EDF30" s="54"/>
      <c r="EDG30" s="54"/>
      <c r="EDH30" s="54"/>
      <c r="EDI30" s="54"/>
      <c r="EDJ30" s="54"/>
      <c r="EDK30" s="54"/>
      <c r="EDL30" s="54"/>
      <c r="EDM30" s="54"/>
      <c r="EDN30" s="54"/>
      <c r="EDO30" s="54"/>
      <c r="EDP30" s="54"/>
      <c r="EDQ30" s="54"/>
      <c r="EDR30" s="54"/>
      <c r="EDS30" s="54"/>
      <c r="EDT30" s="54"/>
      <c r="EDU30" s="54"/>
      <c r="EDV30" s="54"/>
      <c r="EDW30" s="54"/>
      <c r="EDX30" s="54"/>
      <c r="EDY30" s="54"/>
      <c r="EDZ30" s="54"/>
      <c r="EEA30" s="54"/>
      <c r="EEB30" s="54"/>
      <c r="EEC30" s="54"/>
      <c r="EED30" s="54"/>
      <c r="EEE30" s="54"/>
      <c r="EEF30" s="54"/>
      <c r="EEG30" s="54"/>
      <c r="EEH30" s="54"/>
      <c r="EEI30" s="54"/>
      <c r="EEJ30" s="54"/>
      <c r="EEK30" s="54"/>
      <c r="EEL30" s="54"/>
      <c r="EEM30" s="54"/>
      <c r="EEN30" s="54"/>
      <c r="EEO30" s="54"/>
      <c r="EEP30" s="54"/>
      <c r="EEQ30" s="54"/>
      <c r="EER30" s="54"/>
      <c r="EES30" s="54"/>
      <c r="EET30" s="54"/>
      <c r="EEU30" s="54"/>
      <c r="EEV30" s="54"/>
      <c r="EEW30" s="54"/>
      <c r="EEX30" s="54"/>
      <c r="EEY30" s="54"/>
      <c r="EEZ30" s="54"/>
      <c r="EFA30" s="54"/>
      <c r="EFB30" s="54"/>
      <c r="EFC30" s="54"/>
      <c r="EFD30" s="54"/>
      <c r="EFE30" s="54"/>
      <c r="EFF30" s="54"/>
      <c r="EFG30" s="54"/>
      <c r="EFH30" s="54"/>
      <c r="EFI30" s="54"/>
      <c r="EFJ30" s="54"/>
      <c r="EFK30" s="54"/>
      <c r="EFL30" s="54"/>
      <c r="EFM30" s="54"/>
      <c r="EFN30" s="54"/>
      <c r="EFO30" s="54"/>
      <c r="EFP30" s="54"/>
      <c r="EFQ30" s="54"/>
      <c r="EFR30" s="54"/>
      <c r="EFS30" s="54"/>
      <c r="EFT30" s="54"/>
      <c r="EFU30" s="54"/>
      <c r="EFV30" s="54"/>
      <c r="EFW30" s="54"/>
      <c r="EFX30" s="54"/>
      <c r="EFY30" s="54"/>
      <c r="EFZ30" s="54"/>
      <c r="EGA30" s="54"/>
      <c r="EGB30" s="54"/>
      <c r="EGC30" s="54"/>
      <c r="EGD30" s="54"/>
      <c r="EGE30" s="54"/>
      <c r="EGF30" s="54"/>
      <c r="EGG30" s="54"/>
      <c r="EGH30" s="54"/>
      <c r="EGI30" s="54"/>
      <c r="EGJ30" s="54"/>
      <c r="EGK30" s="54"/>
      <c r="EGL30" s="54"/>
      <c r="EGM30" s="54"/>
      <c r="EGN30" s="54"/>
      <c r="EGO30" s="54"/>
      <c r="EGP30" s="54"/>
      <c r="EGQ30" s="54"/>
      <c r="EGR30" s="54"/>
      <c r="EGS30" s="54"/>
      <c r="EGT30" s="54"/>
      <c r="EGU30" s="54"/>
      <c r="EGV30" s="54"/>
      <c r="EGW30" s="54"/>
      <c r="EGX30" s="54"/>
      <c r="EGY30" s="54"/>
      <c r="EGZ30" s="54"/>
      <c r="EHA30" s="54"/>
      <c r="EHB30" s="54"/>
      <c r="EHC30" s="54"/>
      <c r="EHD30" s="54"/>
      <c r="EHE30" s="54"/>
      <c r="EHF30" s="54"/>
      <c r="EHG30" s="54"/>
      <c r="EHH30" s="54"/>
      <c r="EHI30" s="54"/>
      <c r="EHJ30" s="54"/>
      <c r="EHK30" s="54"/>
      <c r="EHL30" s="54"/>
      <c r="EHM30" s="54"/>
      <c r="EHN30" s="54"/>
      <c r="EHO30" s="54"/>
      <c r="EHP30" s="54"/>
      <c r="EHQ30" s="54"/>
      <c r="EHR30" s="54"/>
      <c r="EHS30" s="54"/>
      <c r="EHT30" s="54"/>
      <c r="EHU30" s="54"/>
      <c r="EHV30" s="54"/>
      <c r="EHW30" s="54"/>
      <c r="EHX30" s="54"/>
      <c r="EHY30" s="54"/>
      <c r="EHZ30" s="54"/>
      <c r="EIA30" s="54"/>
      <c r="EIB30" s="54"/>
      <c r="EIC30" s="54"/>
      <c r="EID30" s="54"/>
      <c r="EIE30" s="54"/>
      <c r="EIF30" s="54"/>
      <c r="EIG30" s="54"/>
      <c r="EIH30" s="54"/>
      <c r="EII30" s="54"/>
      <c r="EIJ30" s="54"/>
      <c r="EIK30" s="54"/>
      <c r="EIL30" s="54"/>
      <c r="EIM30" s="54"/>
      <c r="EIN30" s="54"/>
      <c r="EIO30" s="54"/>
      <c r="EIP30" s="54"/>
      <c r="EIQ30" s="54"/>
      <c r="EIR30" s="54"/>
      <c r="EIS30" s="54"/>
      <c r="EIT30" s="54"/>
      <c r="EIU30" s="54"/>
      <c r="EIV30" s="54"/>
      <c r="EIW30" s="54"/>
      <c r="EIX30" s="54"/>
      <c r="EIY30" s="54"/>
      <c r="EIZ30" s="54"/>
      <c r="EJA30" s="54"/>
      <c r="EJB30" s="54"/>
      <c r="EJC30" s="54"/>
      <c r="EJD30" s="54"/>
      <c r="EJE30" s="54"/>
      <c r="EJF30" s="54"/>
      <c r="EJG30" s="54"/>
      <c r="EJH30" s="54"/>
      <c r="EJI30" s="54"/>
      <c r="EJJ30" s="54"/>
      <c r="EJK30" s="54"/>
      <c r="EJL30" s="54"/>
      <c r="EJM30" s="54"/>
      <c r="EJN30" s="54"/>
      <c r="EJO30" s="54"/>
      <c r="EJP30" s="54"/>
      <c r="EJQ30" s="54"/>
      <c r="EJR30" s="54"/>
      <c r="EJS30" s="54"/>
      <c r="EJT30" s="54"/>
      <c r="EJU30" s="54"/>
      <c r="EJV30" s="54"/>
      <c r="EJW30" s="54"/>
      <c r="EJX30" s="54"/>
      <c r="EJY30" s="54"/>
      <c r="EJZ30" s="54"/>
      <c r="EKA30" s="54"/>
      <c r="EKB30" s="54"/>
      <c r="EKC30" s="54"/>
      <c r="EKD30" s="54"/>
      <c r="EKE30" s="54"/>
      <c r="EKF30" s="54"/>
      <c r="EKG30" s="54"/>
      <c r="EKH30" s="54"/>
      <c r="EKI30" s="54"/>
      <c r="EKJ30" s="54"/>
      <c r="EKK30" s="54"/>
      <c r="EKL30" s="54"/>
      <c r="EKM30" s="54"/>
      <c r="EKN30" s="54"/>
      <c r="EKO30" s="54"/>
      <c r="EKP30" s="54"/>
      <c r="EKQ30" s="54"/>
      <c r="EKR30" s="54"/>
      <c r="EKS30" s="54"/>
      <c r="EKT30" s="54"/>
      <c r="EKU30" s="54"/>
      <c r="EKV30" s="54"/>
      <c r="EKW30" s="54"/>
      <c r="EKX30" s="54"/>
      <c r="EKY30" s="54"/>
      <c r="EKZ30" s="54"/>
      <c r="ELA30" s="54"/>
      <c r="ELB30" s="54"/>
      <c r="ELC30" s="54"/>
      <c r="ELD30" s="54"/>
      <c r="ELE30" s="54"/>
      <c r="ELF30" s="54"/>
      <c r="ELG30" s="54"/>
      <c r="ELH30" s="54"/>
      <c r="ELI30" s="54"/>
      <c r="ELJ30" s="54"/>
      <c r="ELK30" s="54"/>
      <c r="ELL30" s="54"/>
      <c r="ELM30" s="54"/>
      <c r="ELN30" s="54"/>
      <c r="ELO30" s="54"/>
      <c r="ELP30" s="54"/>
      <c r="ELQ30" s="54"/>
      <c r="ELR30" s="54"/>
      <c r="ELS30" s="54"/>
      <c r="ELT30" s="54"/>
      <c r="ELU30" s="54"/>
      <c r="ELV30" s="54"/>
      <c r="ELW30" s="54"/>
      <c r="ELX30" s="54"/>
      <c r="ELY30" s="54"/>
      <c r="ELZ30" s="54"/>
      <c r="EMA30" s="54"/>
      <c r="EMB30" s="54"/>
      <c r="EMC30" s="54"/>
      <c r="EMD30" s="54"/>
      <c r="EME30" s="54"/>
      <c r="EMF30" s="54"/>
      <c r="EMG30" s="54"/>
      <c r="EMH30" s="54"/>
      <c r="EMI30" s="54"/>
      <c r="EMJ30" s="54"/>
      <c r="EMK30" s="54"/>
      <c r="EML30" s="54"/>
      <c r="EMM30" s="54"/>
      <c r="EMN30" s="54"/>
      <c r="EMO30" s="54"/>
      <c r="EMP30" s="54"/>
      <c r="EMQ30" s="54"/>
      <c r="EMR30" s="54"/>
      <c r="EMS30" s="54"/>
      <c r="EMT30" s="54"/>
      <c r="EMU30" s="54"/>
      <c r="EMV30" s="54"/>
      <c r="EMW30" s="54"/>
      <c r="EMX30" s="54"/>
      <c r="EMY30" s="54"/>
      <c r="EMZ30" s="54"/>
      <c r="ENA30" s="54"/>
      <c r="ENB30" s="54"/>
      <c r="ENC30" s="54"/>
      <c r="END30" s="54"/>
      <c r="ENE30" s="54"/>
      <c r="ENF30" s="54"/>
      <c r="ENG30" s="54"/>
      <c r="ENH30" s="54"/>
      <c r="ENI30" s="54"/>
      <c r="ENJ30" s="54"/>
      <c r="ENK30" s="54"/>
      <c r="ENL30" s="54"/>
      <c r="ENM30" s="54"/>
      <c r="ENN30" s="54"/>
      <c r="ENO30" s="54"/>
      <c r="ENP30" s="54"/>
      <c r="ENQ30" s="54"/>
      <c r="ENR30" s="54"/>
      <c r="ENS30" s="54"/>
      <c r="ENT30" s="54"/>
      <c r="ENU30" s="54"/>
      <c r="ENV30" s="54"/>
      <c r="ENW30" s="54"/>
      <c r="ENX30" s="54"/>
      <c r="ENY30" s="54"/>
      <c r="ENZ30" s="54"/>
      <c r="EOA30" s="54"/>
      <c r="EOB30" s="54"/>
      <c r="EOC30" s="54"/>
      <c r="EOD30" s="54"/>
      <c r="EOE30" s="54"/>
      <c r="EOF30" s="54"/>
      <c r="EOG30" s="54"/>
      <c r="EOH30" s="54"/>
      <c r="EOI30" s="54"/>
      <c r="EOJ30" s="54"/>
      <c r="EOK30" s="54"/>
      <c r="EOL30" s="54"/>
      <c r="EOM30" s="54"/>
      <c r="EON30" s="54"/>
      <c r="EOO30" s="54"/>
      <c r="EOP30" s="54"/>
      <c r="EOQ30" s="54"/>
      <c r="EOR30" s="54"/>
      <c r="EOS30" s="54"/>
      <c r="EOT30" s="54"/>
      <c r="EOU30" s="54"/>
      <c r="EOV30" s="54"/>
      <c r="EOW30" s="54"/>
      <c r="EOX30" s="54"/>
      <c r="EOY30" s="54"/>
      <c r="EOZ30" s="54"/>
      <c r="EPA30" s="54"/>
      <c r="EPB30" s="54"/>
      <c r="EPC30" s="54"/>
      <c r="EPD30" s="54"/>
      <c r="EPE30" s="54"/>
      <c r="EPF30" s="54"/>
      <c r="EPG30" s="54"/>
      <c r="EPH30" s="54"/>
      <c r="EPI30" s="54"/>
      <c r="EPJ30" s="54"/>
      <c r="EPK30" s="54"/>
      <c r="EPL30" s="54"/>
      <c r="EPM30" s="54"/>
      <c r="EPN30" s="54"/>
      <c r="EPO30" s="54"/>
      <c r="EPP30" s="54"/>
      <c r="EPQ30" s="54"/>
      <c r="EPR30" s="54"/>
      <c r="EPS30" s="54"/>
      <c r="EPT30" s="54"/>
      <c r="EPU30" s="54"/>
      <c r="EPV30" s="54"/>
      <c r="EPW30" s="54"/>
      <c r="EPX30" s="54"/>
      <c r="EPY30" s="54"/>
      <c r="EPZ30" s="54"/>
      <c r="EQA30" s="54"/>
      <c r="EQB30" s="54"/>
      <c r="EQC30" s="54"/>
      <c r="EQD30" s="54"/>
      <c r="EQE30" s="54"/>
      <c r="EQF30" s="54"/>
      <c r="EQG30" s="54"/>
      <c r="EQH30" s="54"/>
      <c r="EQI30" s="54"/>
      <c r="EQJ30" s="54"/>
      <c r="EQK30" s="54"/>
      <c r="EQL30" s="54"/>
      <c r="EQM30" s="54"/>
      <c r="EQN30" s="54"/>
      <c r="EQO30" s="54"/>
      <c r="EQP30" s="54"/>
      <c r="EQQ30" s="54"/>
      <c r="EQR30" s="54"/>
      <c r="EQS30" s="54"/>
      <c r="EQT30" s="54"/>
      <c r="EQU30" s="54"/>
      <c r="EQV30" s="54"/>
      <c r="EQW30" s="54"/>
      <c r="EQX30" s="54"/>
      <c r="EQY30" s="54"/>
      <c r="EQZ30" s="54"/>
      <c r="ERA30" s="54"/>
      <c r="ERB30" s="54"/>
      <c r="ERC30" s="54"/>
      <c r="ERD30" s="54"/>
      <c r="ERE30" s="54"/>
      <c r="ERF30" s="54"/>
      <c r="ERG30" s="54"/>
      <c r="ERH30" s="54"/>
      <c r="ERI30" s="54"/>
      <c r="ERJ30" s="54"/>
      <c r="ERK30" s="54"/>
      <c r="ERL30" s="54"/>
      <c r="ERM30" s="54"/>
      <c r="ERN30" s="54"/>
      <c r="ERO30" s="54"/>
      <c r="ERP30" s="54"/>
      <c r="ERQ30" s="54"/>
      <c r="ERR30" s="54"/>
      <c r="ERS30" s="54"/>
      <c r="ERT30" s="54"/>
      <c r="ERU30" s="54"/>
      <c r="ERV30" s="54"/>
      <c r="ERW30" s="54"/>
      <c r="ERX30" s="54"/>
      <c r="ERY30" s="54"/>
      <c r="ERZ30" s="54"/>
      <c r="ESA30" s="54"/>
      <c r="ESB30" s="54"/>
      <c r="ESC30" s="54"/>
      <c r="ESD30" s="54"/>
      <c r="ESE30" s="54"/>
      <c r="ESF30" s="54"/>
      <c r="ESG30" s="54"/>
      <c r="ESH30" s="54"/>
      <c r="ESI30" s="54"/>
      <c r="ESJ30" s="54"/>
      <c r="ESK30" s="54"/>
      <c r="ESL30" s="54"/>
      <c r="ESM30" s="54"/>
      <c r="ESN30" s="54"/>
      <c r="ESO30" s="54"/>
      <c r="ESP30" s="54"/>
      <c r="ESQ30" s="54"/>
      <c r="ESR30" s="54"/>
      <c r="ESS30" s="54"/>
      <c r="EST30" s="54"/>
      <c r="ESU30" s="54"/>
      <c r="ESV30" s="54"/>
      <c r="ESW30" s="54"/>
      <c r="ESX30" s="54"/>
      <c r="ESY30" s="54"/>
      <c r="ESZ30" s="54"/>
      <c r="ETA30" s="54"/>
      <c r="ETB30" s="54"/>
      <c r="ETC30" s="54"/>
      <c r="ETD30" s="54"/>
      <c r="ETE30" s="54"/>
      <c r="ETF30" s="54"/>
      <c r="ETG30" s="54"/>
      <c r="ETH30" s="54"/>
      <c r="ETI30" s="54"/>
      <c r="ETJ30" s="54"/>
      <c r="ETK30" s="54"/>
      <c r="ETL30" s="54"/>
      <c r="ETM30" s="54"/>
      <c r="ETN30" s="54"/>
      <c r="ETO30" s="54"/>
      <c r="ETP30" s="54"/>
      <c r="ETQ30" s="54"/>
      <c r="ETR30" s="54"/>
      <c r="ETS30" s="54"/>
      <c r="ETT30" s="54"/>
      <c r="ETU30" s="54"/>
      <c r="ETV30" s="54"/>
      <c r="ETW30" s="54"/>
      <c r="ETX30" s="54"/>
      <c r="ETY30" s="54"/>
      <c r="ETZ30" s="54"/>
      <c r="EUA30" s="54"/>
      <c r="EUB30" s="54"/>
      <c r="EUC30" s="54"/>
      <c r="EUD30" s="54"/>
      <c r="EUE30" s="54"/>
      <c r="EUF30" s="54"/>
      <c r="EUG30" s="54"/>
      <c r="EUH30" s="54"/>
      <c r="EUI30" s="54"/>
      <c r="EUJ30" s="54"/>
      <c r="EUK30" s="54"/>
      <c r="EUL30" s="54"/>
      <c r="EUM30" s="54"/>
      <c r="EUN30" s="54"/>
      <c r="EUO30" s="54"/>
      <c r="EUP30" s="54"/>
      <c r="EUQ30" s="54"/>
      <c r="EUR30" s="54"/>
      <c r="EUS30" s="54"/>
      <c r="EUT30" s="54"/>
      <c r="EUU30" s="54"/>
      <c r="EUV30" s="54"/>
      <c r="EUW30" s="54"/>
      <c r="EUX30" s="54"/>
      <c r="EUY30" s="54"/>
      <c r="EUZ30" s="54"/>
      <c r="EVA30" s="54"/>
      <c r="EVB30" s="54"/>
      <c r="EVC30" s="54"/>
      <c r="EVD30" s="54"/>
      <c r="EVE30" s="54"/>
      <c r="EVF30" s="54"/>
      <c r="EVG30" s="54"/>
      <c r="EVH30" s="54"/>
      <c r="EVI30" s="54"/>
      <c r="EVJ30" s="54"/>
      <c r="EVK30" s="54"/>
      <c r="EVL30" s="54"/>
      <c r="EVM30" s="54"/>
      <c r="EVN30" s="54"/>
      <c r="EVO30" s="54"/>
      <c r="EVP30" s="54"/>
      <c r="EVQ30" s="54"/>
      <c r="EVR30" s="54"/>
      <c r="EVS30" s="54"/>
      <c r="EVT30" s="54"/>
      <c r="EVU30" s="54"/>
      <c r="EVV30" s="54"/>
      <c r="EVW30" s="54"/>
      <c r="EVX30" s="54"/>
      <c r="EVY30" s="54"/>
      <c r="EVZ30" s="54"/>
      <c r="EWA30" s="54"/>
      <c r="EWB30" s="54"/>
      <c r="EWC30" s="54"/>
      <c r="EWD30" s="54"/>
      <c r="EWE30" s="54"/>
      <c r="EWF30" s="54"/>
      <c r="EWG30" s="54"/>
      <c r="EWH30" s="54"/>
      <c r="EWI30" s="54"/>
      <c r="EWJ30" s="54"/>
      <c r="EWK30" s="54"/>
      <c r="EWL30" s="54"/>
      <c r="EWM30" s="54"/>
      <c r="EWN30" s="54"/>
      <c r="EWO30" s="54"/>
      <c r="EWP30" s="54"/>
      <c r="EWQ30" s="54"/>
      <c r="EWR30" s="54"/>
      <c r="EWS30" s="54"/>
      <c r="EWT30" s="54"/>
      <c r="EWU30" s="54"/>
      <c r="EWV30" s="54"/>
      <c r="EWW30" s="54"/>
      <c r="EWX30" s="54"/>
      <c r="EWY30" s="54"/>
      <c r="EWZ30" s="54"/>
      <c r="EXA30" s="54"/>
      <c r="EXB30" s="54"/>
      <c r="EXC30" s="54"/>
      <c r="EXD30" s="54"/>
      <c r="EXE30" s="54"/>
      <c r="EXF30" s="54"/>
      <c r="EXG30" s="54"/>
      <c r="EXH30" s="54"/>
      <c r="EXI30" s="54"/>
      <c r="EXJ30" s="54"/>
      <c r="EXK30" s="54"/>
      <c r="EXL30" s="54"/>
      <c r="EXM30" s="54"/>
      <c r="EXN30" s="54"/>
      <c r="EXO30" s="54"/>
      <c r="EXP30" s="54"/>
      <c r="EXQ30" s="54"/>
      <c r="EXR30" s="54"/>
      <c r="EXS30" s="54"/>
      <c r="EXT30" s="54"/>
      <c r="EXU30" s="54"/>
      <c r="EXV30" s="54"/>
      <c r="EXW30" s="54"/>
      <c r="EXX30" s="54"/>
      <c r="EXY30" s="54"/>
      <c r="EXZ30" s="54"/>
      <c r="EYA30" s="54"/>
      <c r="EYB30" s="54"/>
      <c r="EYC30" s="54"/>
      <c r="EYD30" s="54"/>
      <c r="EYE30" s="54"/>
      <c r="EYF30" s="54"/>
      <c r="EYG30" s="54"/>
      <c r="EYH30" s="54"/>
      <c r="EYI30" s="54"/>
      <c r="EYJ30" s="54"/>
      <c r="EYK30" s="54"/>
      <c r="EYL30" s="54"/>
      <c r="EYM30" s="54"/>
      <c r="EYN30" s="54"/>
      <c r="EYO30" s="54"/>
      <c r="EYP30" s="54"/>
      <c r="EYQ30" s="54"/>
      <c r="EYR30" s="54"/>
      <c r="EYS30" s="54"/>
      <c r="EYT30" s="54"/>
      <c r="EYU30" s="54"/>
      <c r="EYV30" s="54"/>
      <c r="EYW30" s="54"/>
      <c r="EYX30" s="54"/>
      <c r="EYY30" s="54"/>
      <c r="EYZ30" s="54"/>
      <c r="EZA30" s="54"/>
      <c r="EZB30" s="54"/>
      <c r="EZC30" s="54"/>
      <c r="EZD30" s="54"/>
      <c r="EZE30" s="54"/>
      <c r="EZF30" s="54"/>
      <c r="EZG30" s="54"/>
      <c r="EZH30" s="54"/>
      <c r="EZI30" s="54"/>
      <c r="EZJ30" s="54"/>
      <c r="EZK30" s="54"/>
      <c r="EZL30" s="54"/>
      <c r="EZM30" s="54"/>
      <c r="EZN30" s="54"/>
      <c r="EZO30" s="54"/>
      <c r="EZP30" s="54"/>
      <c r="EZQ30" s="54"/>
      <c r="EZR30" s="54"/>
      <c r="EZS30" s="54"/>
      <c r="EZT30" s="54"/>
      <c r="EZU30" s="54"/>
      <c r="EZV30" s="54"/>
      <c r="EZW30" s="54"/>
      <c r="EZX30" s="54"/>
      <c r="EZY30" s="54"/>
      <c r="EZZ30" s="54"/>
      <c r="FAA30" s="54"/>
      <c r="FAB30" s="54"/>
      <c r="FAC30" s="54"/>
      <c r="FAD30" s="54"/>
      <c r="FAE30" s="54"/>
      <c r="FAF30" s="54"/>
      <c r="FAG30" s="54"/>
      <c r="FAH30" s="54"/>
      <c r="FAI30" s="54"/>
      <c r="FAJ30" s="54"/>
      <c r="FAK30" s="54"/>
      <c r="FAL30" s="54"/>
      <c r="FAM30" s="54"/>
      <c r="FAN30" s="54"/>
      <c r="FAO30" s="54"/>
      <c r="FAP30" s="54"/>
      <c r="FAQ30" s="54"/>
      <c r="FAR30" s="54"/>
      <c r="FAS30" s="54"/>
      <c r="FAT30" s="54"/>
      <c r="FAU30" s="54"/>
      <c r="FAV30" s="54"/>
      <c r="FAW30" s="54"/>
      <c r="FAX30" s="54"/>
      <c r="FAY30" s="54"/>
      <c r="FAZ30" s="54"/>
      <c r="FBA30" s="54"/>
      <c r="FBB30" s="54"/>
      <c r="FBC30" s="54"/>
      <c r="FBD30" s="54"/>
      <c r="FBE30" s="54"/>
      <c r="FBF30" s="54"/>
      <c r="FBG30" s="54"/>
      <c r="FBH30" s="54"/>
      <c r="FBI30" s="54"/>
      <c r="FBJ30" s="54"/>
      <c r="FBK30" s="54"/>
      <c r="FBL30" s="54"/>
      <c r="FBM30" s="54"/>
      <c r="FBN30" s="54"/>
      <c r="FBO30" s="54"/>
      <c r="FBP30" s="54"/>
      <c r="FBQ30" s="54"/>
      <c r="FBR30" s="54"/>
      <c r="FBS30" s="54"/>
      <c r="FBT30" s="54"/>
      <c r="FBU30" s="54"/>
      <c r="FBV30" s="54"/>
      <c r="FBW30" s="54"/>
      <c r="FBX30" s="54"/>
      <c r="FBY30" s="54"/>
      <c r="FBZ30" s="54"/>
      <c r="FCA30" s="54"/>
      <c r="FCB30" s="54"/>
      <c r="FCC30" s="54"/>
      <c r="FCD30" s="54"/>
      <c r="FCE30" s="54"/>
      <c r="FCF30" s="54"/>
      <c r="FCG30" s="54"/>
      <c r="FCH30" s="54"/>
      <c r="FCI30" s="54"/>
      <c r="FCJ30" s="54"/>
      <c r="FCK30" s="54"/>
      <c r="FCL30" s="54"/>
      <c r="FCM30" s="54"/>
      <c r="FCN30" s="54"/>
      <c r="FCO30" s="54"/>
      <c r="FCP30" s="54"/>
      <c r="FCQ30" s="54"/>
      <c r="FCR30" s="54"/>
      <c r="FCS30" s="54"/>
      <c r="FCT30" s="54"/>
      <c r="FCU30" s="54"/>
      <c r="FCV30" s="54"/>
      <c r="FCW30" s="54"/>
      <c r="FCX30" s="54"/>
      <c r="FCY30" s="54"/>
      <c r="FCZ30" s="54"/>
      <c r="FDA30" s="54"/>
      <c r="FDB30" s="54"/>
      <c r="FDC30" s="54"/>
      <c r="FDD30" s="54"/>
      <c r="FDE30" s="54"/>
      <c r="FDF30" s="54"/>
      <c r="FDG30" s="54"/>
      <c r="FDH30" s="54"/>
      <c r="FDI30" s="54"/>
      <c r="FDJ30" s="54"/>
      <c r="FDK30" s="54"/>
      <c r="FDL30" s="54"/>
      <c r="FDM30" s="54"/>
      <c r="FDN30" s="54"/>
      <c r="FDO30" s="54"/>
      <c r="FDP30" s="54"/>
      <c r="FDQ30" s="54"/>
      <c r="FDR30" s="54"/>
      <c r="FDS30" s="54"/>
      <c r="FDT30" s="54"/>
      <c r="FDU30" s="54"/>
      <c r="FDV30" s="54"/>
      <c r="FDW30" s="54"/>
      <c r="FDX30" s="54"/>
      <c r="FDY30" s="54"/>
      <c r="FDZ30" s="54"/>
      <c r="FEA30" s="54"/>
      <c r="FEB30" s="54"/>
      <c r="FEC30" s="54"/>
      <c r="FED30" s="54"/>
      <c r="FEE30" s="54"/>
      <c r="FEF30" s="54"/>
      <c r="FEG30" s="54"/>
      <c r="FEH30" s="54"/>
      <c r="FEI30" s="54"/>
      <c r="FEJ30" s="54"/>
      <c r="FEK30" s="54"/>
      <c r="FEL30" s="54"/>
      <c r="FEM30" s="54"/>
      <c r="FEN30" s="54"/>
      <c r="FEO30" s="54"/>
      <c r="FEP30" s="54"/>
      <c r="FEQ30" s="54"/>
      <c r="FER30" s="54"/>
      <c r="FES30" s="54"/>
      <c r="FET30" s="54"/>
      <c r="FEU30" s="54"/>
      <c r="FEV30" s="54"/>
      <c r="FEW30" s="54"/>
      <c r="FEX30" s="54"/>
      <c r="FEY30" s="54"/>
      <c r="FEZ30" s="54"/>
      <c r="FFA30" s="54"/>
      <c r="FFB30" s="54"/>
      <c r="FFC30" s="54"/>
      <c r="FFD30" s="54"/>
      <c r="FFE30" s="54"/>
      <c r="FFF30" s="54"/>
      <c r="FFG30" s="54"/>
      <c r="FFH30" s="54"/>
      <c r="FFI30" s="54"/>
      <c r="FFJ30" s="54"/>
      <c r="FFK30" s="54"/>
      <c r="FFL30" s="54"/>
      <c r="FFM30" s="54"/>
      <c r="FFN30" s="54"/>
      <c r="FFO30" s="54"/>
      <c r="FFP30" s="54"/>
      <c r="FFQ30" s="54"/>
      <c r="FFR30" s="54"/>
      <c r="FFS30" s="54"/>
      <c r="FFT30" s="54"/>
      <c r="FFU30" s="54"/>
      <c r="FFV30" s="54"/>
      <c r="FFW30" s="54"/>
      <c r="FFX30" s="54"/>
      <c r="FFY30" s="54"/>
      <c r="FFZ30" s="54"/>
      <c r="FGA30" s="54"/>
      <c r="FGB30" s="54"/>
      <c r="FGC30" s="54"/>
      <c r="FGD30" s="54"/>
      <c r="FGE30" s="54"/>
      <c r="FGF30" s="54"/>
      <c r="FGG30" s="54"/>
      <c r="FGH30" s="54"/>
      <c r="FGI30" s="54"/>
      <c r="FGJ30" s="54"/>
      <c r="FGK30" s="54"/>
      <c r="FGL30" s="54"/>
      <c r="FGM30" s="54"/>
      <c r="FGN30" s="54"/>
      <c r="FGO30" s="54"/>
      <c r="FGP30" s="54"/>
      <c r="FGQ30" s="54"/>
      <c r="FGR30" s="54"/>
      <c r="FGS30" s="54"/>
      <c r="FGT30" s="54"/>
      <c r="FGU30" s="54"/>
      <c r="FGV30" s="54"/>
      <c r="FGW30" s="54"/>
      <c r="FGX30" s="54"/>
      <c r="FGY30" s="54"/>
      <c r="FGZ30" s="54"/>
      <c r="FHA30" s="54"/>
      <c r="FHB30" s="54"/>
      <c r="FHC30" s="54"/>
      <c r="FHD30" s="54"/>
      <c r="FHE30" s="54"/>
      <c r="FHF30" s="54"/>
      <c r="FHG30" s="54"/>
      <c r="FHH30" s="54"/>
      <c r="FHI30" s="54"/>
      <c r="FHJ30" s="54"/>
      <c r="FHK30" s="54"/>
      <c r="FHL30" s="54"/>
      <c r="FHM30" s="54"/>
      <c r="FHN30" s="54"/>
      <c r="FHO30" s="54"/>
      <c r="FHP30" s="54"/>
      <c r="FHQ30" s="54"/>
      <c r="FHR30" s="54"/>
      <c r="FHS30" s="54"/>
      <c r="FHT30" s="54"/>
      <c r="FHU30" s="54"/>
      <c r="FHV30" s="54"/>
      <c r="FHW30" s="54"/>
      <c r="FHX30" s="54"/>
      <c r="FHY30" s="54"/>
      <c r="FHZ30" s="54"/>
      <c r="FIA30" s="54"/>
      <c r="FIB30" s="54"/>
      <c r="FIC30" s="54"/>
      <c r="FID30" s="54"/>
      <c r="FIE30" s="54"/>
      <c r="FIF30" s="54"/>
      <c r="FIG30" s="54"/>
      <c r="FIH30" s="54"/>
      <c r="FII30" s="54"/>
      <c r="FIJ30" s="54"/>
      <c r="FIK30" s="54"/>
      <c r="FIL30" s="54"/>
      <c r="FIM30" s="54"/>
      <c r="FIN30" s="54"/>
      <c r="FIO30" s="54"/>
      <c r="FIP30" s="54"/>
      <c r="FIQ30" s="54"/>
      <c r="FIR30" s="54"/>
      <c r="FIS30" s="54"/>
      <c r="FIT30" s="54"/>
      <c r="FIU30" s="54"/>
      <c r="FIV30" s="54"/>
      <c r="FIW30" s="54"/>
      <c r="FIX30" s="54"/>
      <c r="FIY30" s="54"/>
      <c r="FIZ30" s="54"/>
      <c r="FJA30" s="54"/>
      <c r="FJB30" s="54"/>
      <c r="FJC30" s="54"/>
      <c r="FJD30" s="54"/>
      <c r="FJE30" s="54"/>
      <c r="FJF30" s="54"/>
      <c r="FJG30" s="54"/>
      <c r="FJH30" s="54"/>
      <c r="FJI30" s="54"/>
      <c r="FJJ30" s="54"/>
      <c r="FJK30" s="54"/>
      <c r="FJL30" s="54"/>
      <c r="FJM30" s="54"/>
      <c r="FJN30" s="54"/>
      <c r="FJO30" s="54"/>
      <c r="FJP30" s="54"/>
      <c r="FJQ30" s="54"/>
      <c r="FJR30" s="54"/>
      <c r="FJS30" s="54"/>
      <c r="FJT30" s="54"/>
      <c r="FJU30" s="54"/>
      <c r="FJV30" s="54"/>
      <c r="FJW30" s="54"/>
      <c r="FJX30" s="54"/>
      <c r="FJY30" s="54"/>
      <c r="FJZ30" s="54"/>
      <c r="FKA30" s="54"/>
      <c r="FKB30" s="54"/>
      <c r="FKC30" s="54"/>
      <c r="FKD30" s="54"/>
      <c r="FKE30" s="54"/>
      <c r="FKF30" s="54"/>
      <c r="FKG30" s="54"/>
      <c r="FKH30" s="54"/>
      <c r="FKI30" s="54"/>
      <c r="FKJ30" s="54"/>
      <c r="FKK30" s="54"/>
      <c r="FKL30" s="54"/>
      <c r="FKM30" s="54"/>
      <c r="FKN30" s="54"/>
      <c r="FKO30" s="54"/>
      <c r="FKP30" s="54"/>
      <c r="FKQ30" s="54"/>
      <c r="FKR30" s="54"/>
      <c r="FKS30" s="54"/>
      <c r="FKT30" s="54"/>
      <c r="FKU30" s="54"/>
      <c r="FKV30" s="54"/>
      <c r="FKW30" s="54"/>
      <c r="FKX30" s="54"/>
      <c r="FKY30" s="54"/>
      <c r="FKZ30" s="54"/>
      <c r="FLA30" s="54"/>
      <c r="FLB30" s="54"/>
      <c r="FLC30" s="54"/>
      <c r="FLD30" s="54"/>
      <c r="FLE30" s="54"/>
      <c r="FLF30" s="54"/>
      <c r="FLG30" s="54"/>
      <c r="FLH30" s="54"/>
      <c r="FLI30" s="54"/>
      <c r="FLJ30" s="54"/>
      <c r="FLK30" s="54"/>
      <c r="FLL30" s="54"/>
      <c r="FLM30" s="54"/>
      <c r="FLN30" s="54"/>
      <c r="FLO30" s="54"/>
      <c r="FLP30" s="54"/>
      <c r="FLQ30" s="54"/>
      <c r="FLR30" s="54"/>
      <c r="FLS30" s="54"/>
      <c r="FLT30" s="54"/>
      <c r="FLU30" s="54"/>
      <c r="FLV30" s="54"/>
      <c r="FLW30" s="54"/>
      <c r="FLX30" s="54"/>
      <c r="FLY30" s="54"/>
      <c r="FLZ30" s="54"/>
      <c r="FMA30" s="54"/>
      <c r="FMB30" s="54"/>
      <c r="FMC30" s="54"/>
      <c r="FMD30" s="54"/>
      <c r="FME30" s="54"/>
      <c r="FMF30" s="54"/>
      <c r="FMG30" s="54"/>
      <c r="FMH30" s="54"/>
      <c r="FMI30" s="54"/>
      <c r="FMJ30" s="54"/>
      <c r="FMK30" s="54"/>
      <c r="FML30" s="54"/>
      <c r="FMM30" s="54"/>
      <c r="FMN30" s="54"/>
      <c r="FMO30" s="54"/>
      <c r="FMP30" s="54"/>
      <c r="FMQ30" s="54"/>
      <c r="FMR30" s="54"/>
      <c r="FMS30" s="54"/>
      <c r="FMT30" s="54"/>
      <c r="FMU30" s="54"/>
      <c r="FMV30" s="54"/>
      <c r="FMW30" s="54"/>
      <c r="FMX30" s="54"/>
      <c r="FMY30" s="54"/>
      <c r="FMZ30" s="54"/>
      <c r="FNA30" s="54"/>
      <c r="FNB30" s="54"/>
      <c r="FNC30" s="54"/>
      <c r="FND30" s="54"/>
      <c r="FNE30" s="54"/>
      <c r="FNF30" s="54"/>
      <c r="FNG30" s="54"/>
      <c r="FNH30" s="54"/>
      <c r="FNI30" s="54"/>
      <c r="FNJ30" s="54"/>
      <c r="FNK30" s="54"/>
      <c r="FNL30" s="54"/>
      <c r="FNM30" s="54"/>
      <c r="FNN30" s="54"/>
      <c r="FNO30" s="54"/>
      <c r="FNP30" s="54"/>
      <c r="FNQ30" s="54"/>
      <c r="FNR30" s="54"/>
      <c r="FNS30" s="54"/>
      <c r="FNT30" s="54"/>
      <c r="FNU30" s="54"/>
      <c r="FNV30" s="54"/>
      <c r="FNW30" s="54"/>
      <c r="FNX30" s="54"/>
      <c r="FNY30" s="54"/>
      <c r="FNZ30" s="54"/>
      <c r="FOA30" s="54"/>
      <c r="FOB30" s="54"/>
      <c r="FOC30" s="54"/>
      <c r="FOD30" s="54"/>
      <c r="FOE30" s="54"/>
      <c r="FOF30" s="54"/>
      <c r="FOG30" s="54"/>
      <c r="FOH30" s="54"/>
      <c r="FOI30" s="54"/>
      <c r="FOJ30" s="54"/>
      <c r="FOK30" s="54"/>
      <c r="FOL30" s="54"/>
      <c r="FOM30" s="54"/>
      <c r="FON30" s="54"/>
      <c r="FOO30" s="54"/>
      <c r="FOP30" s="54"/>
      <c r="FOQ30" s="54"/>
      <c r="FOR30" s="54"/>
      <c r="FOS30" s="54"/>
      <c r="FOT30" s="54"/>
      <c r="FOU30" s="54"/>
      <c r="FOV30" s="54"/>
      <c r="FOW30" s="54"/>
      <c r="FOX30" s="54"/>
      <c r="FOY30" s="54"/>
      <c r="FOZ30" s="54"/>
      <c r="FPA30" s="54"/>
      <c r="FPB30" s="54"/>
      <c r="FPC30" s="54"/>
      <c r="FPD30" s="54"/>
      <c r="FPE30" s="54"/>
      <c r="FPF30" s="54"/>
      <c r="FPG30" s="54"/>
      <c r="FPH30" s="54"/>
      <c r="FPI30" s="54"/>
      <c r="FPJ30" s="54"/>
      <c r="FPK30" s="54"/>
      <c r="FPL30" s="54"/>
      <c r="FPM30" s="54"/>
      <c r="FPN30" s="54"/>
      <c r="FPO30" s="54"/>
      <c r="FPP30" s="54"/>
      <c r="FPQ30" s="54"/>
      <c r="FPR30" s="54"/>
      <c r="FPS30" s="54"/>
      <c r="FPT30" s="54"/>
      <c r="FPU30" s="54"/>
      <c r="FPV30" s="54"/>
      <c r="FPW30" s="54"/>
      <c r="FPX30" s="54"/>
      <c r="FPY30" s="54"/>
      <c r="FPZ30" s="54"/>
      <c r="FQA30" s="54"/>
      <c r="FQB30" s="54"/>
      <c r="FQC30" s="54"/>
      <c r="FQD30" s="54"/>
      <c r="FQE30" s="54"/>
      <c r="FQF30" s="54"/>
      <c r="FQG30" s="54"/>
      <c r="FQH30" s="54"/>
      <c r="FQI30" s="54"/>
      <c r="FQJ30" s="54"/>
      <c r="FQK30" s="54"/>
      <c r="FQL30" s="54"/>
      <c r="FQM30" s="54"/>
      <c r="FQN30" s="54"/>
      <c r="FQO30" s="54"/>
      <c r="FQP30" s="54"/>
      <c r="FQQ30" s="54"/>
      <c r="FQR30" s="54"/>
      <c r="FQS30" s="54"/>
      <c r="FQT30" s="54"/>
      <c r="FQU30" s="54"/>
      <c r="FQV30" s="54"/>
      <c r="FQW30" s="54"/>
      <c r="FQX30" s="54"/>
      <c r="FQY30" s="54"/>
      <c r="FQZ30" s="54"/>
      <c r="FRA30" s="54"/>
      <c r="FRB30" s="54"/>
      <c r="FRC30" s="54"/>
      <c r="FRD30" s="54"/>
      <c r="FRE30" s="54"/>
      <c r="FRF30" s="54"/>
      <c r="FRG30" s="54"/>
      <c r="FRH30" s="54"/>
      <c r="FRI30" s="54"/>
      <c r="FRJ30" s="54"/>
      <c r="FRK30" s="54"/>
      <c r="FRL30" s="54"/>
      <c r="FRM30" s="54"/>
      <c r="FRN30" s="54"/>
      <c r="FRO30" s="54"/>
      <c r="FRP30" s="54"/>
      <c r="FRQ30" s="54"/>
      <c r="FRR30" s="54"/>
      <c r="FRS30" s="54"/>
      <c r="FRT30" s="54"/>
      <c r="FRU30" s="54"/>
      <c r="FRV30" s="54"/>
      <c r="FRW30" s="54"/>
      <c r="FRX30" s="54"/>
      <c r="FRY30" s="54"/>
      <c r="FRZ30" s="54"/>
      <c r="FSA30" s="54"/>
      <c r="FSB30" s="54"/>
      <c r="FSC30" s="54"/>
      <c r="FSD30" s="54"/>
      <c r="FSE30" s="54"/>
      <c r="FSF30" s="54"/>
      <c r="FSG30" s="54"/>
      <c r="FSH30" s="54"/>
      <c r="FSI30" s="54"/>
      <c r="FSJ30" s="54"/>
      <c r="FSK30" s="54"/>
      <c r="FSL30" s="54"/>
      <c r="FSM30" s="54"/>
      <c r="FSN30" s="54"/>
      <c r="FSO30" s="54"/>
      <c r="FSP30" s="54"/>
      <c r="FSQ30" s="54"/>
      <c r="FSR30" s="54"/>
      <c r="FSS30" s="54"/>
      <c r="FST30" s="54"/>
      <c r="FSU30" s="54"/>
      <c r="FSV30" s="54"/>
      <c r="FSW30" s="54"/>
      <c r="FSX30" s="54"/>
      <c r="FSY30" s="54"/>
      <c r="FSZ30" s="54"/>
      <c r="FTA30" s="54"/>
      <c r="FTB30" s="54"/>
      <c r="FTC30" s="54"/>
      <c r="FTD30" s="54"/>
      <c r="FTE30" s="54"/>
      <c r="FTF30" s="54"/>
      <c r="FTG30" s="54"/>
      <c r="FTH30" s="54"/>
      <c r="FTI30" s="54"/>
      <c r="FTJ30" s="54"/>
      <c r="FTK30" s="54"/>
      <c r="FTL30" s="54"/>
      <c r="FTM30" s="54"/>
      <c r="FTN30" s="54"/>
      <c r="FTO30" s="54"/>
      <c r="FTP30" s="54"/>
      <c r="FTQ30" s="54"/>
      <c r="FTR30" s="54"/>
      <c r="FTS30" s="54"/>
      <c r="FTT30" s="54"/>
      <c r="FTU30" s="54"/>
      <c r="FTV30" s="54"/>
      <c r="FTW30" s="54"/>
      <c r="FTX30" s="54"/>
      <c r="FTY30" s="54"/>
      <c r="FTZ30" s="54"/>
      <c r="FUA30" s="54"/>
      <c r="FUB30" s="54"/>
      <c r="FUC30" s="54"/>
      <c r="FUD30" s="54"/>
      <c r="FUE30" s="54"/>
      <c r="FUF30" s="54"/>
      <c r="FUG30" s="54"/>
      <c r="FUH30" s="54"/>
      <c r="FUI30" s="54"/>
      <c r="FUJ30" s="54"/>
      <c r="FUK30" s="54"/>
      <c r="FUL30" s="54"/>
      <c r="FUM30" s="54"/>
      <c r="FUN30" s="54"/>
      <c r="FUO30" s="54"/>
      <c r="FUP30" s="54"/>
      <c r="FUQ30" s="54"/>
      <c r="FUR30" s="54"/>
      <c r="FUS30" s="54"/>
      <c r="FUT30" s="54"/>
      <c r="FUU30" s="54"/>
      <c r="FUV30" s="54"/>
      <c r="FUW30" s="54"/>
      <c r="FUX30" s="54"/>
      <c r="FUY30" s="54"/>
      <c r="FUZ30" s="54"/>
      <c r="FVA30" s="54"/>
      <c r="FVB30" s="54"/>
      <c r="FVC30" s="54"/>
      <c r="FVD30" s="54"/>
      <c r="FVE30" s="54"/>
      <c r="FVF30" s="54"/>
      <c r="FVG30" s="54"/>
      <c r="FVH30" s="54"/>
      <c r="FVI30" s="54"/>
      <c r="FVJ30" s="54"/>
      <c r="FVK30" s="54"/>
      <c r="FVL30" s="54"/>
      <c r="FVM30" s="54"/>
      <c r="FVN30" s="54"/>
      <c r="FVO30" s="54"/>
      <c r="FVP30" s="54"/>
      <c r="FVQ30" s="54"/>
      <c r="FVR30" s="54"/>
      <c r="FVS30" s="54"/>
      <c r="FVT30" s="54"/>
      <c r="FVU30" s="54"/>
      <c r="FVV30" s="54"/>
      <c r="FVW30" s="54"/>
      <c r="FVX30" s="54"/>
      <c r="FVY30" s="54"/>
      <c r="FVZ30" s="54"/>
      <c r="FWA30" s="54"/>
      <c r="FWB30" s="54"/>
      <c r="FWC30" s="54"/>
      <c r="FWD30" s="54"/>
      <c r="FWE30" s="54"/>
      <c r="FWF30" s="54"/>
      <c r="FWG30" s="54"/>
      <c r="FWH30" s="54"/>
      <c r="FWI30" s="54"/>
      <c r="FWJ30" s="54"/>
      <c r="FWK30" s="54"/>
      <c r="FWL30" s="54"/>
      <c r="FWM30" s="54"/>
      <c r="FWN30" s="54"/>
      <c r="FWO30" s="54"/>
      <c r="FWP30" s="54"/>
      <c r="FWQ30" s="54"/>
      <c r="FWR30" s="54"/>
      <c r="FWS30" s="54"/>
      <c r="FWT30" s="54"/>
      <c r="FWU30" s="54"/>
      <c r="FWV30" s="54"/>
      <c r="FWW30" s="54"/>
      <c r="FWX30" s="54"/>
      <c r="FWY30" s="54"/>
      <c r="FWZ30" s="54"/>
      <c r="FXA30" s="54"/>
      <c r="FXB30" s="54"/>
      <c r="FXC30" s="54"/>
      <c r="FXD30" s="54"/>
      <c r="FXE30" s="54"/>
      <c r="FXF30" s="54"/>
      <c r="FXG30" s="54"/>
      <c r="FXH30" s="54"/>
      <c r="FXI30" s="54"/>
      <c r="FXJ30" s="54"/>
      <c r="FXK30" s="54"/>
      <c r="FXL30" s="54"/>
      <c r="FXM30" s="54"/>
      <c r="FXN30" s="54"/>
      <c r="FXO30" s="54"/>
      <c r="FXP30" s="54"/>
      <c r="FXQ30" s="54"/>
      <c r="FXR30" s="54"/>
      <c r="FXS30" s="54"/>
      <c r="FXT30" s="54"/>
      <c r="FXU30" s="54"/>
      <c r="FXV30" s="54"/>
      <c r="FXW30" s="54"/>
      <c r="FXX30" s="54"/>
      <c r="FXY30" s="54"/>
      <c r="FXZ30" s="54"/>
      <c r="FYA30" s="54"/>
      <c r="FYB30" s="54"/>
      <c r="FYC30" s="54"/>
      <c r="FYD30" s="54"/>
      <c r="FYE30" s="54"/>
      <c r="FYF30" s="54"/>
      <c r="FYG30" s="54"/>
      <c r="FYH30" s="54"/>
      <c r="FYI30" s="54"/>
      <c r="FYJ30" s="54"/>
      <c r="FYK30" s="54"/>
      <c r="FYL30" s="54"/>
      <c r="FYM30" s="54"/>
      <c r="FYN30" s="54"/>
      <c r="FYO30" s="54"/>
      <c r="FYP30" s="54"/>
      <c r="FYQ30" s="54"/>
      <c r="FYR30" s="54"/>
      <c r="FYS30" s="54"/>
      <c r="FYT30" s="54"/>
      <c r="FYU30" s="54"/>
      <c r="FYV30" s="54"/>
      <c r="FYW30" s="54"/>
      <c r="FYX30" s="54"/>
      <c r="FYY30" s="54"/>
      <c r="FYZ30" s="54"/>
      <c r="FZA30" s="54"/>
      <c r="FZB30" s="54"/>
      <c r="FZC30" s="54"/>
      <c r="FZD30" s="54"/>
      <c r="FZE30" s="54"/>
      <c r="FZF30" s="54"/>
      <c r="FZG30" s="54"/>
      <c r="FZH30" s="54"/>
      <c r="FZI30" s="54"/>
      <c r="FZJ30" s="54"/>
      <c r="FZK30" s="54"/>
      <c r="FZL30" s="54"/>
      <c r="FZM30" s="54"/>
      <c r="FZN30" s="54"/>
      <c r="FZO30" s="54"/>
      <c r="FZP30" s="54"/>
      <c r="FZQ30" s="54"/>
      <c r="FZR30" s="54"/>
      <c r="FZS30" s="54"/>
      <c r="FZT30" s="54"/>
      <c r="FZU30" s="54"/>
      <c r="FZV30" s="54"/>
      <c r="FZW30" s="54"/>
      <c r="FZX30" s="54"/>
      <c r="FZY30" s="54"/>
      <c r="FZZ30" s="54"/>
      <c r="GAA30" s="54"/>
      <c r="GAB30" s="54"/>
      <c r="GAC30" s="54"/>
      <c r="GAD30" s="54"/>
      <c r="GAE30" s="54"/>
      <c r="GAF30" s="54"/>
      <c r="GAG30" s="54"/>
      <c r="GAH30" s="54"/>
      <c r="GAI30" s="54"/>
      <c r="GAJ30" s="54"/>
      <c r="GAK30" s="54"/>
      <c r="GAL30" s="54"/>
      <c r="GAM30" s="54"/>
      <c r="GAN30" s="54"/>
      <c r="GAO30" s="54"/>
      <c r="GAP30" s="54"/>
      <c r="GAQ30" s="54"/>
      <c r="GAR30" s="54"/>
      <c r="GAS30" s="54"/>
      <c r="GAT30" s="54"/>
      <c r="GAU30" s="54"/>
      <c r="GAV30" s="54"/>
      <c r="GAW30" s="54"/>
      <c r="GAX30" s="54"/>
      <c r="GAY30" s="54"/>
      <c r="GAZ30" s="54"/>
      <c r="GBA30" s="54"/>
      <c r="GBB30" s="54"/>
      <c r="GBC30" s="54"/>
      <c r="GBD30" s="54"/>
      <c r="GBE30" s="54"/>
      <c r="GBF30" s="54"/>
      <c r="GBG30" s="54"/>
      <c r="GBH30" s="54"/>
      <c r="GBI30" s="54"/>
      <c r="GBJ30" s="54"/>
      <c r="GBK30" s="54"/>
      <c r="GBL30" s="54"/>
      <c r="GBM30" s="54"/>
      <c r="GBN30" s="54"/>
      <c r="GBO30" s="54"/>
      <c r="GBP30" s="54"/>
      <c r="GBQ30" s="54"/>
      <c r="GBR30" s="54"/>
      <c r="GBS30" s="54"/>
      <c r="GBT30" s="54"/>
      <c r="GBU30" s="54"/>
      <c r="GBV30" s="54"/>
      <c r="GBW30" s="54"/>
      <c r="GBX30" s="54"/>
      <c r="GBY30" s="54"/>
      <c r="GBZ30" s="54"/>
      <c r="GCA30" s="54"/>
      <c r="GCB30" s="54"/>
      <c r="GCC30" s="54"/>
      <c r="GCD30" s="54"/>
      <c r="GCE30" s="54"/>
      <c r="GCF30" s="54"/>
      <c r="GCG30" s="54"/>
      <c r="GCH30" s="54"/>
      <c r="GCI30" s="54"/>
      <c r="GCJ30" s="54"/>
      <c r="GCK30" s="54"/>
      <c r="GCL30" s="54"/>
      <c r="GCM30" s="54"/>
      <c r="GCN30" s="54"/>
      <c r="GCO30" s="54"/>
      <c r="GCP30" s="54"/>
      <c r="GCQ30" s="54"/>
      <c r="GCR30" s="54"/>
      <c r="GCS30" s="54"/>
      <c r="GCT30" s="54"/>
      <c r="GCU30" s="54"/>
      <c r="GCV30" s="54"/>
      <c r="GCW30" s="54"/>
      <c r="GCX30" s="54"/>
      <c r="GCY30" s="54"/>
      <c r="GCZ30" s="54"/>
      <c r="GDA30" s="54"/>
      <c r="GDB30" s="54"/>
      <c r="GDC30" s="54"/>
      <c r="GDD30" s="54"/>
      <c r="GDE30" s="54"/>
      <c r="GDF30" s="54"/>
      <c r="GDG30" s="54"/>
      <c r="GDH30" s="54"/>
      <c r="GDI30" s="54"/>
      <c r="GDJ30" s="54"/>
      <c r="GDK30" s="54"/>
      <c r="GDL30" s="54"/>
      <c r="GDM30" s="54"/>
      <c r="GDN30" s="54"/>
      <c r="GDO30" s="54"/>
      <c r="GDP30" s="54"/>
      <c r="GDQ30" s="54"/>
      <c r="GDR30" s="54"/>
      <c r="GDS30" s="54"/>
      <c r="GDT30" s="54"/>
      <c r="GDU30" s="54"/>
      <c r="GDV30" s="54"/>
      <c r="GDW30" s="54"/>
      <c r="GDX30" s="54"/>
      <c r="GDY30" s="54"/>
      <c r="GDZ30" s="54"/>
      <c r="GEA30" s="54"/>
      <c r="GEB30" s="54"/>
      <c r="GEC30" s="54"/>
      <c r="GED30" s="54"/>
      <c r="GEE30" s="54"/>
      <c r="GEF30" s="54"/>
      <c r="GEG30" s="54"/>
      <c r="GEH30" s="54"/>
      <c r="GEI30" s="54"/>
      <c r="GEJ30" s="54"/>
      <c r="GEK30" s="54"/>
      <c r="GEL30" s="54"/>
      <c r="GEM30" s="54"/>
      <c r="GEN30" s="54"/>
      <c r="GEO30" s="54"/>
      <c r="GEP30" s="54"/>
      <c r="GEQ30" s="54"/>
      <c r="GER30" s="54"/>
      <c r="GES30" s="54"/>
      <c r="GET30" s="54"/>
      <c r="GEU30" s="54"/>
      <c r="GEV30" s="54"/>
      <c r="GEW30" s="54"/>
      <c r="GEX30" s="54"/>
      <c r="GEY30" s="54"/>
      <c r="GEZ30" s="54"/>
      <c r="GFA30" s="54"/>
      <c r="GFB30" s="54"/>
      <c r="GFC30" s="54"/>
      <c r="GFD30" s="54"/>
      <c r="GFE30" s="54"/>
      <c r="GFF30" s="54"/>
      <c r="GFG30" s="54"/>
      <c r="GFH30" s="54"/>
      <c r="GFI30" s="54"/>
      <c r="GFJ30" s="54"/>
      <c r="GFK30" s="54"/>
      <c r="GFL30" s="54"/>
      <c r="GFM30" s="54"/>
      <c r="GFN30" s="54"/>
      <c r="GFO30" s="54"/>
      <c r="GFP30" s="54"/>
      <c r="GFQ30" s="54"/>
      <c r="GFR30" s="54"/>
      <c r="GFS30" s="54"/>
      <c r="GFT30" s="54"/>
      <c r="GFU30" s="54"/>
      <c r="GFV30" s="54"/>
      <c r="GFW30" s="54"/>
      <c r="GFX30" s="54"/>
      <c r="GFY30" s="54"/>
      <c r="GFZ30" s="54"/>
      <c r="GGA30" s="54"/>
      <c r="GGB30" s="54"/>
      <c r="GGC30" s="54"/>
      <c r="GGD30" s="54"/>
      <c r="GGE30" s="54"/>
      <c r="GGF30" s="54"/>
      <c r="GGG30" s="54"/>
      <c r="GGH30" s="54"/>
      <c r="GGI30" s="54"/>
      <c r="GGJ30" s="54"/>
      <c r="GGK30" s="54"/>
      <c r="GGL30" s="54"/>
      <c r="GGM30" s="54"/>
      <c r="GGN30" s="54"/>
      <c r="GGO30" s="54"/>
      <c r="GGP30" s="54"/>
      <c r="GGQ30" s="54"/>
      <c r="GGR30" s="54"/>
      <c r="GGS30" s="54"/>
      <c r="GGT30" s="54"/>
      <c r="GGU30" s="54"/>
      <c r="GGV30" s="54"/>
      <c r="GGW30" s="54"/>
      <c r="GGX30" s="54"/>
      <c r="GGY30" s="54"/>
      <c r="GGZ30" s="54"/>
      <c r="GHA30" s="54"/>
      <c r="GHB30" s="54"/>
      <c r="GHC30" s="54"/>
      <c r="GHD30" s="54"/>
      <c r="GHE30" s="54"/>
      <c r="GHF30" s="54"/>
      <c r="GHG30" s="54"/>
      <c r="GHH30" s="54"/>
      <c r="GHI30" s="54"/>
      <c r="GHJ30" s="54"/>
      <c r="GHK30" s="54"/>
      <c r="GHL30" s="54"/>
      <c r="GHM30" s="54"/>
      <c r="GHN30" s="54"/>
      <c r="GHO30" s="54"/>
      <c r="GHP30" s="54"/>
      <c r="GHQ30" s="54"/>
      <c r="GHR30" s="54"/>
      <c r="GHS30" s="54"/>
      <c r="GHT30" s="54"/>
      <c r="GHU30" s="54"/>
      <c r="GHV30" s="54"/>
      <c r="GHW30" s="54"/>
      <c r="GHX30" s="54"/>
      <c r="GHY30" s="54"/>
      <c r="GHZ30" s="54"/>
      <c r="GIA30" s="54"/>
      <c r="GIB30" s="54"/>
      <c r="GIC30" s="54"/>
      <c r="GID30" s="54"/>
      <c r="GIE30" s="54"/>
      <c r="GIF30" s="54"/>
      <c r="GIG30" s="54"/>
      <c r="GIH30" s="54"/>
      <c r="GII30" s="54"/>
      <c r="GIJ30" s="54"/>
      <c r="GIK30" s="54"/>
      <c r="GIL30" s="54"/>
      <c r="GIM30" s="54"/>
      <c r="GIN30" s="54"/>
      <c r="GIO30" s="54"/>
      <c r="GIP30" s="54"/>
      <c r="GIQ30" s="54"/>
      <c r="GIR30" s="54"/>
      <c r="GIS30" s="54"/>
      <c r="GIT30" s="54"/>
      <c r="GIU30" s="54"/>
      <c r="GIV30" s="54"/>
      <c r="GIW30" s="54"/>
      <c r="GIX30" s="54"/>
      <c r="GIY30" s="54"/>
      <c r="GIZ30" s="54"/>
      <c r="GJA30" s="54"/>
      <c r="GJB30" s="54"/>
      <c r="GJC30" s="54"/>
      <c r="GJD30" s="54"/>
      <c r="GJE30" s="54"/>
      <c r="GJF30" s="54"/>
      <c r="GJG30" s="54"/>
      <c r="GJH30" s="54"/>
      <c r="GJI30" s="54"/>
      <c r="GJJ30" s="54"/>
      <c r="GJK30" s="54"/>
      <c r="GJL30" s="54"/>
      <c r="GJM30" s="54"/>
      <c r="GJN30" s="54"/>
      <c r="GJO30" s="54"/>
      <c r="GJP30" s="54"/>
      <c r="GJQ30" s="54"/>
      <c r="GJR30" s="54"/>
      <c r="GJS30" s="54"/>
      <c r="GJT30" s="54"/>
      <c r="GJU30" s="54"/>
      <c r="GJV30" s="54"/>
      <c r="GJW30" s="54"/>
      <c r="GJX30" s="54"/>
      <c r="GJY30" s="54"/>
      <c r="GJZ30" s="54"/>
      <c r="GKA30" s="54"/>
      <c r="GKB30" s="54"/>
      <c r="GKC30" s="54"/>
      <c r="GKD30" s="54"/>
      <c r="GKE30" s="54"/>
      <c r="GKF30" s="54"/>
      <c r="GKG30" s="54"/>
      <c r="GKH30" s="54"/>
      <c r="GKI30" s="54"/>
      <c r="GKJ30" s="54"/>
      <c r="GKK30" s="54"/>
      <c r="GKL30" s="54"/>
      <c r="GKM30" s="54"/>
      <c r="GKN30" s="54"/>
      <c r="GKO30" s="54"/>
      <c r="GKP30" s="54"/>
      <c r="GKQ30" s="54"/>
      <c r="GKR30" s="54"/>
      <c r="GKS30" s="54"/>
      <c r="GKT30" s="54"/>
      <c r="GKU30" s="54"/>
      <c r="GKV30" s="54"/>
      <c r="GKW30" s="54"/>
      <c r="GKX30" s="54"/>
      <c r="GKY30" s="54"/>
      <c r="GKZ30" s="54"/>
      <c r="GLA30" s="54"/>
      <c r="GLB30" s="54"/>
      <c r="GLC30" s="54"/>
      <c r="GLD30" s="54"/>
      <c r="GLE30" s="54"/>
      <c r="GLF30" s="54"/>
      <c r="GLG30" s="54"/>
      <c r="GLH30" s="54"/>
      <c r="GLI30" s="54"/>
      <c r="GLJ30" s="54"/>
      <c r="GLK30" s="54"/>
      <c r="GLL30" s="54"/>
      <c r="GLM30" s="54"/>
      <c r="GLN30" s="54"/>
      <c r="GLO30" s="54"/>
      <c r="GLP30" s="54"/>
      <c r="GLQ30" s="54"/>
      <c r="GLR30" s="54"/>
      <c r="GLS30" s="54"/>
      <c r="GLT30" s="54"/>
      <c r="GLU30" s="54"/>
      <c r="GLV30" s="54"/>
      <c r="GLW30" s="54"/>
      <c r="GLX30" s="54"/>
      <c r="GLY30" s="54"/>
      <c r="GLZ30" s="54"/>
      <c r="GMA30" s="54"/>
      <c r="GMB30" s="54"/>
      <c r="GMC30" s="54"/>
      <c r="GMD30" s="54"/>
      <c r="GME30" s="54"/>
      <c r="GMF30" s="54"/>
      <c r="GMG30" s="54"/>
      <c r="GMH30" s="54"/>
      <c r="GMI30" s="54"/>
      <c r="GMJ30" s="54"/>
      <c r="GMK30" s="54"/>
      <c r="GML30" s="54"/>
      <c r="GMM30" s="54"/>
      <c r="GMN30" s="54"/>
      <c r="GMO30" s="54"/>
      <c r="GMP30" s="54"/>
      <c r="GMQ30" s="54"/>
      <c r="GMR30" s="54"/>
      <c r="GMS30" s="54"/>
      <c r="GMT30" s="54"/>
      <c r="GMU30" s="54"/>
      <c r="GMV30" s="54"/>
      <c r="GMW30" s="54"/>
      <c r="GMX30" s="54"/>
      <c r="GMY30" s="54"/>
      <c r="GMZ30" s="54"/>
      <c r="GNA30" s="54"/>
      <c r="GNB30" s="54"/>
      <c r="GNC30" s="54"/>
      <c r="GND30" s="54"/>
      <c r="GNE30" s="54"/>
      <c r="GNF30" s="54"/>
      <c r="GNG30" s="54"/>
      <c r="GNH30" s="54"/>
      <c r="GNI30" s="54"/>
      <c r="GNJ30" s="54"/>
      <c r="GNK30" s="54"/>
      <c r="GNL30" s="54"/>
      <c r="GNM30" s="54"/>
      <c r="GNN30" s="54"/>
      <c r="GNO30" s="54"/>
      <c r="GNP30" s="54"/>
      <c r="GNQ30" s="54"/>
      <c r="GNR30" s="54"/>
      <c r="GNS30" s="54"/>
      <c r="GNT30" s="54"/>
      <c r="GNU30" s="54"/>
      <c r="GNV30" s="54"/>
      <c r="GNW30" s="54"/>
      <c r="GNX30" s="54"/>
      <c r="GNY30" s="54"/>
      <c r="GNZ30" s="54"/>
      <c r="GOA30" s="54"/>
      <c r="GOB30" s="54"/>
      <c r="GOC30" s="54"/>
      <c r="GOD30" s="54"/>
      <c r="GOE30" s="54"/>
      <c r="GOF30" s="54"/>
      <c r="GOG30" s="54"/>
      <c r="GOH30" s="54"/>
      <c r="GOI30" s="54"/>
      <c r="GOJ30" s="54"/>
      <c r="GOK30" s="54"/>
      <c r="GOL30" s="54"/>
      <c r="GOM30" s="54"/>
      <c r="GON30" s="54"/>
      <c r="GOO30" s="54"/>
      <c r="GOP30" s="54"/>
      <c r="GOQ30" s="54"/>
      <c r="GOR30" s="54"/>
      <c r="GOS30" s="54"/>
      <c r="GOT30" s="54"/>
      <c r="GOU30" s="54"/>
      <c r="GOV30" s="54"/>
      <c r="GOW30" s="54"/>
      <c r="GOX30" s="54"/>
      <c r="GOY30" s="54"/>
      <c r="GOZ30" s="54"/>
      <c r="GPA30" s="54"/>
      <c r="GPB30" s="54"/>
      <c r="GPC30" s="54"/>
      <c r="GPD30" s="54"/>
      <c r="GPE30" s="54"/>
      <c r="GPF30" s="54"/>
      <c r="GPG30" s="54"/>
      <c r="GPH30" s="54"/>
      <c r="GPI30" s="54"/>
      <c r="GPJ30" s="54"/>
      <c r="GPK30" s="54"/>
      <c r="GPL30" s="54"/>
      <c r="GPM30" s="54"/>
      <c r="GPN30" s="54"/>
      <c r="GPO30" s="54"/>
      <c r="GPP30" s="54"/>
      <c r="GPQ30" s="54"/>
      <c r="GPR30" s="54"/>
      <c r="GPS30" s="54"/>
      <c r="GPT30" s="54"/>
      <c r="GPU30" s="54"/>
      <c r="GPV30" s="54"/>
      <c r="GPW30" s="54"/>
      <c r="GPX30" s="54"/>
      <c r="GPY30" s="54"/>
      <c r="GPZ30" s="54"/>
      <c r="GQA30" s="54"/>
      <c r="GQB30" s="54"/>
      <c r="GQC30" s="54"/>
      <c r="GQD30" s="54"/>
      <c r="GQE30" s="54"/>
      <c r="GQF30" s="54"/>
      <c r="GQG30" s="54"/>
      <c r="GQH30" s="54"/>
      <c r="GQI30" s="54"/>
      <c r="GQJ30" s="54"/>
      <c r="GQK30" s="54"/>
      <c r="GQL30" s="54"/>
      <c r="GQM30" s="54"/>
      <c r="GQN30" s="54"/>
      <c r="GQO30" s="54"/>
      <c r="GQP30" s="54"/>
      <c r="GQQ30" s="54"/>
      <c r="GQR30" s="54"/>
      <c r="GQS30" s="54"/>
      <c r="GQT30" s="54"/>
      <c r="GQU30" s="54"/>
      <c r="GQV30" s="54"/>
      <c r="GQW30" s="54"/>
      <c r="GQX30" s="54"/>
      <c r="GQY30" s="54"/>
      <c r="GQZ30" s="54"/>
      <c r="GRA30" s="54"/>
      <c r="GRB30" s="54"/>
      <c r="GRC30" s="54"/>
      <c r="GRD30" s="54"/>
      <c r="GRE30" s="54"/>
      <c r="GRF30" s="54"/>
      <c r="GRG30" s="54"/>
      <c r="GRH30" s="54"/>
      <c r="GRI30" s="54"/>
      <c r="GRJ30" s="54"/>
      <c r="GRK30" s="54"/>
      <c r="GRL30" s="54"/>
      <c r="GRM30" s="54"/>
      <c r="GRN30" s="54"/>
      <c r="GRO30" s="54"/>
      <c r="GRP30" s="54"/>
      <c r="GRQ30" s="54"/>
      <c r="GRR30" s="54"/>
      <c r="GRS30" s="54"/>
      <c r="GRT30" s="54"/>
      <c r="GRU30" s="54"/>
      <c r="GRV30" s="54"/>
      <c r="GRW30" s="54"/>
      <c r="GRX30" s="54"/>
      <c r="GRY30" s="54"/>
      <c r="GRZ30" s="54"/>
      <c r="GSA30" s="54"/>
      <c r="GSB30" s="54"/>
      <c r="GSC30" s="54"/>
      <c r="GSD30" s="54"/>
      <c r="GSE30" s="54"/>
      <c r="GSF30" s="54"/>
      <c r="GSG30" s="54"/>
      <c r="GSH30" s="54"/>
      <c r="GSI30" s="54"/>
      <c r="GSJ30" s="54"/>
      <c r="GSK30" s="54"/>
      <c r="GSL30" s="54"/>
      <c r="GSM30" s="54"/>
      <c r="GSN30" s="54"/>
      <c r="GSO30" s="54"/>
      <c r="GSP30" s="54"/>
      <c r="GSQ30" s="54"/>
      <c r="GSR30" s="54"/>
      <c r="GSS30" s="54"/>
      <c r="GST30" s="54"/>
      <c r="GSU30" s="54"/>
      <c r="GSV30" s="54"/>
      <c r="GSW30" s="54"/>
      <c r="GSX30" s="54"/>
      <c r="GSY30" s="54"/>
      <c r="GSZ30" s="54"/>
      <c r="GTA30" s="54"/>
      <c r="GTB30" s="54"/>
      <c r="GTC30" s="54"/>
      <c r="GTD30" s="54"/>
      <c r="GTE30" s="54"/>
      <c r="GTF30" s="54"/>
      <c r="GTG30" s="54"/>
      <c r="GTH30" s="54"/>
      <c r="GTI30" s="54"/>
      <c r="GTJ30" s="54"/>
      <c r="GTK30" s="54"/>
      <c r="GTL30" s="54"/>
      <c r="GTM30" s="54"/>
      <c r="GTN30" s="54"/>
      <c r="GTO30" s="54"/>
      <c r="GTP30" s="54"/>
      <c r="GTQ30" s="54"/>
      <c r="GTR30" s="54"/>
      <c r="GTS30" s="54"/>
      <c r="GTT30" s="54"/>
      <c r="GTU30" s="54"/>
      <c r="GTV30" s="54"/>
      <c r="GTW30" s="54"/>
      <c r="GTX30" s="54"/>
      <c r="GTY30" s="54"/>
      <c r="GTZ30" s="54"/>
      <c r="GUA30" s="54"/>
      <c r="GUB30" s="54"/>
      <c r="GUC30" s="54"/>
      <c r="GUD30" s="54"/>
      <c r="GUE30" s="54"/>
      <c r="GUF30" s="54"/>
      <c r="GUG30" s="54"/>
      <c r="GUH30" s="54"/>
      <c r="GUI30" s="54"/>
      <c r="GUJ30" s="54"/>
      <c r="GUK30" s="54"/>
      <c r="GUL30" s="54"/>
      <c r="GUM30" s="54"/>
      <c r="GUN30" s="54"/>
      <c r="GUO30" s="54"/>
      <c r="GUP30" s="54"/>
      <c r="GUQ30" s="54"/>
      <c r="GUR30" s="54"/>
      <c r="GUS30" s="54"/>
      <c r="GUT30" s="54"/>
      <c r="GUU30" s="54"/>
      <c r="GUV30" s="54"/>
      <c r="GUW30" s="54"/>
      <c r="GUX30" s="54"/>
      <c r="GUY30" s="54"/>
      <c r="GUZ30" s="54"/>
      <c r="GVA30" s="54"/>
      <c r="GVB30" s="54"/>
      <c r="GVC30" s="54"/>
      <c r="GVD30" s="54"/>
      <c r="GVE30" s="54"/>
      <c r="GVF30" s="54"/>
      <c r="GVG30" s="54"/>
      <c r="GVH30" s="54"/>
      <c r="GVI30" s="54"/>
      <c r="GVJ30" s="54"/>
      <c r="GVK30" s="54"/>
      <c r="GVL30" s="54"/>
      <c r="GVM30" s="54"/>
      <c r="GVN30" s="54"/>
      <c r="GVO30" s="54"/>
      <c r="GVP30" s="54"/>
      <c r="GVQ30" s="54"/>
      <c r="GVR30" s="54"/>
      <c r="GVS30" s="54"/>
      <c r="GVT30" s="54"/>
      <c r="GVU30" s="54"/>
      <c r="GVV30" s="54"/>
      <c r="GVW30" s="54"/>
      <c r="GVX30" s="54"/>
      <c r="GVY30" s="54"/>
      <c r="GVZ30" s="54"/>
      <c r="GWA30" s="54"/>
      <c r="GWB30" s="54"/>
      <c r="GWC30" s="54"/>
      <c r="GWD30" s="54"/>
      <c r="GWE30" s="54"/>
      <c r="GWF30" s="54"/>
      <c r="GWG30" s="54"/>
      <c r="GWH30" s="54"/>
      <c r="GWI30" s="54"/>
      <c r="GWJ30" s="54"/>
      <c r="GWK30" s="54"/>
      <c r="GWL30" s="54"/>
      <c r="GWM30" s="54"/>
      <c r="GWN30" s="54"/>
      <c r="GWO30" s="54"/>
      <c r="GWP30" s="54"/>
      <c r="GWQ30" s="54"/>
      <c r="GWR30" s="54"/>
      <c r="GWS30" s="54"/>
      <c r="GWT30" s="54"/>
      <c r="GWU30" s="54"/>
      <c r="GWV30" s="54"/>
      <c r="GWW30" s="54"/>
      <c r="GWX30" s="54"/>
      <c r="GWY30" s="54"/>
      <c r="GWZ30" s="54"/>
      <c r="GXA30" s="54"/>
      <c r="GXB30" s="54"/>
      <c r="GXC30" s="54"/>
      <c r="GXD30" s="54"/>
      <c r="GXE30" s="54"/>
      <c r="GXF30" s="54"/>
      <c r="GXG30" s="54"/>
      <c r="GXH30" s="54"/>
      <c r="GXI30" s="54"/>
      <c r="GXJ30" s="54"/>
      <c r="GXK30" s="54"/>
      <c r="GXL30" s="54"/>
      <c r="GXM30" s="54"/>
      <c r="GXN30" s="54"/>
      <c r="GXO30" s="54"/>
      <c r="GXP30" s="54"/>
      <c r="GXQ30" s="54"/>
      <c r="GXR30" s="54"/>
      <c r="GXS30" s="54"/>
      <c r="GXT30" s="54"/>
      <c r="GXU30" s="54"/>
      <c r="GXV30" s="54"/>
      <c r="GXW30" s="54"/>
      <c r="GXX30" s="54"/>
      <c r="GXY30" s="54"/>
      <c r="GXZ30" s="54"/>
      <c r="GYA30" s="54"/>
      <c r="GYB30" s="54"/>
      <c r="GYC30" s="54"/>
      <c r="GYD30" s="54"/>
      <c r="GYE30" s="54"/>
      <c r="GYF30" s="54"/>
      <c r="GYG30" s="54"/>
      <c r="GYH30" s="54"/>
      <c r="GYI30" s="54"/>
      <c r="GYJ30" s="54"/>
      <c r="GYK30" s="54"/>
      <c r="GYL30" s="54"/>
      <c r="GYM30" s="54"/>
      <c r="GYN30" s="54"/>
      <c r="GYO30" s="54"/>
      <c r="GYP30" s="54"/>
      <c r="GYQ30" s="54"/>
      <c r="GYR30" s="54"/>
      <c r="GYS30" s="54"/>
      <c r="GYT30" s="54"/>
      <c r="GYU30" s="54"/>
      <c r="GYV30" s="54"/>
      <c r="GYW30" s="54"/>
      <c r="GYX30" s="54"/>
      <c r="GYY30" s="54"/>
      <c r="GYZ30" s="54"/>
      <c r="GZA30" s="54"/>
      <c r="GZB30" s="54"/>
      <c r="GZC30" s="54"/>
      <c r="GZD30" s="54"/>
      <c r="GZE30" s="54"/>
      <c r="GZF30" s="54"/>
      <c r="GZG30" s="54"/>
      <c r="GZH30" s="54"/>
      <c r="GZI30" s="54"/>
      <c r="GZJ30" s="54"/>
      <c r="GZK30" s="54"/>
      <c r="GZL30" s="54"/>
      <c r="GZM30" s="54"/>
      <c r="GZN30" s="54"/>
      <c r="GZO30" s="54"/>
      <c r="GZP30" s="54"/>
      <c r="GZQ30" s="54"/>
      <c r="GZR30" s="54"/>
      <c r="GZS30" s="54"/>
      <c r="GZT30" s="54"/>
      <c r="GZU30" s="54"/>
      <c r="GZV30" s="54"/>
      <c r="GZW30" s="54"/>
      <c r="GZX30" s="54"/>
      <c r="GZY30" s="54"/>
      <c r="GZZ30" s="54"/>
      <c r="HAA30" s="54"/>
      <c r="HAB30" s="54"/>
      <c r="HAC30" s="54"/>
      <c r="HAD30" s="54"/>
      <c r="HAE30" s="54"/>
      <c r="HAF30" s="54"/>
      <c r="HAG30" s="54"/>
      <c r="HAH30" s="54"/>
      <c r="HAI30" s="54"/>
      <c r="HAJ30" s="54"/>
      <c r="HAK30" s="54"/>
      <c r="HAL30" s="54"/>
      <c r="HAM30" s="54"/>
      <c r="HAN30" s="54"/>
      <c r="HAO30" s="54"/>
      <c r="HAP30" s="54"/>
      <c r="HAQ30" s="54"/>
      <c r="HAR30" s="54"/>
      <c r="HAS30" s="54"/>
      <c r="HAT30" s="54"/>
      <c r="HAU30" s="54"/>
      <c r="HAV30" s="54"/>
      <c r="HAW30" s="54"/>
      <c r="HAX30" s="54"/>
      <c r="HAY30" s="54"/>
      <c r="HAZ30" s="54"/>
      <c r="HBA30" s="54"/>
      <c r="HBB30" s="54"/>
      <c r="HBC30" s="54"/>
      <c r="HBD30" s="54"/>
      <c r="HBE30" s="54"/>
      <c r="HBF30" s="54"/>
      <c r="HBG30" s="54"/>
      <c r="HBH30" s="54"/>
      <c r="HBI30" s="54"/>
      <c r="HBJ30" s="54"/>
      <c r="HBK30" s="54"/>
      <c r="HBL30" s="54"/>
      <c r="HBM30" s="54"/>
      <c r="HBN30" s="54"/>
      <c r="HBO30" s="54"/>
      <c r="HBP30" s="54"/>
      <c r="HBQ30" s="54"/>
      <c r="HBR30" s="54"/>
      <c r="HBS30" s="54"/>
      <c r="HBT30" s="54"/>
      <c r="HBU30" s="54"/>
      <c r="HBV30" s="54"/>
      <c r="HBW30" s="54"/>
      <c r="HBX30" s="54"/>
      <c r="HBY30" s="54"/>
      <c r="HBZ30" s="54"/>
      <c r="HCA30" s="54"/>
      <c r="HCB30" s="54"/>
      <c r="HCC30" s="54"/>
      <c r="HCD30" s="54"/>
      <c r="HCE30" s="54"/>
      <c r="HCF30" s="54"/>
      <c r="HCG30" s="54"/>
      <c r="HCH30" s="54"/>
      <c r="HCI30" s="54"/>
      <c r="HCJ30" s="54"/>
      <c r="HCK30" s="54"/>
      <c r="HCL30" s="54"/>
      <c r="HCM30" s="54"/>
      <c r="HCN30" s="54"/>
      <c r="HCO30" s="54"/>
      <c r="HCP30" s="54"/>
      <c r="HCQ30" s="54"/>
      <c r="HCR30" s="54"/>
      <c r="HCS30" s="54"/>
      <c r="HCT30" s="54"/>
      <c r="HCU30" s="54"/>
      <c r="HCV30" s="54"/>
      <c r="HCW30" s="54"/>
      <c r="HCX30" s="54"/>
      <c r="HCY30" s="54"/>
      <c r="HCZ30" s="54"/>
      <c r="HDA30" s="54"/>
      <c r="HDB30" s="54"/>
      <c r="HDC30" s="54"/>
      <c r="HDD30" s="54"/>
      <c r="HDE30" s="54"/>
      <c r="HDF30" s="54"/>
      <c r="HDG30" s="54"/>
      <c r="HDH30" s="54"/>
      <c r="HDI30" s="54"/>
      <c r="HDJ30" s="54"/>
      <c r="HDK30" s="54"/>
      <c r="HDL30" s="54"/>
      <c r="HDM30" s="54"/>
      <c r="HDN30" s="54"/>
      <c r="HDO30" s="54"/>
      <c r="HDP30" s="54"/>
      <c r="HDQ30" s="54"/>
      <c r="HDR30" s="54"/>
      <c r="HDS30" s="54"/>
      <c r="HDT30" s="54"/>
      <c r="HDU30" s="54"/>
      <c r="HDV30" s="54"/>
      <c r="HDW30" s="54"/>
      <c r="HDX30" s="54"/>
      <c r="HDY30" s="54"/>
      <c r="HDZ30" s="54"/>
      <c r="HEA30" s="54"/>
      <c r="HEB30" s="54"/>
      <c r="HEC30" s="54"/>
      <c r="HED30" s="54"/>
      <c r="HEE30" s="54"/>
      <c r="HEF30" s="54"/>
      <c r="HEG30" s="54"/>
      <c r="HEH30" s="54"/>
      <c r="HEI30" s="54"/>
      <c r="HEJ30" s="54"/>
      <c r="HEK30" s="54"/>
      <c r="HEL30" s="54"/>
      <c r="HEM30" s="54"/>
      <c r="HEN30" s="54"/>
      <c r="HEO30" s="54"/>
      <c r="HEP30" s="54"/>
      <c r="HEQ30" s="54"/>
      <c r="HER30" s="54"/>
      <c r="HES30" s="54"/>
      <c r="HET30" s="54"/>
      <c r="HEU30" s="54"/>
      <c r="HEV30" s="54"/>
      <c r="HEW30" s="54"/>
      <c r="HEX30" s="54"/>
      <c r="HEY30" s="54"/>
      <c r="HEZ30" s="54"/>
      <c r="HFA30" s="54"/>
      <c r="HFB30" s="54"/>
      <c r="HFC30" s="54"/>
      <c r="HFD30" s="54"/>
      <c r="HFE30" s="54"/>
      <c r="HFF30" s="54"/>
      <c r="HFG30" s="54"/>
      <c r="HFH30" s="54"/>
      <c r="HFI30" s="54"/>
      <c r="HFJ30" s="54"/>
      <c r="HFK30" s="54"/>
      <c r="HFL30" s="54"/>
      <c r="HFM30" s="54"/>
      <c r="HFN30" s="54"/>
      <c r="HFO30" s="54"/>
      <c r="HFP30" s="54"/>
      <c r="HFQ30" s="54"/>
      <c r="HFR30" s="54"/>
      <c r="HFS30" s="54"/>
      <c r="HFT30" s="54"/>
      <c r="HFU30" s="54"/>
      <c r="HFV30" s="54"/>
      <c r="HFW30" s="54"/>
      <c r="HFX30" s="54"/>
      <c r="HFY30" s="54"/>
      <c r="HFZ30" s="54"/>
      <c r="HGA30" s="54"/>
      <c r="HGB30" s="54"/>
      <c r="HGC30" s="54"/>
      <c r="HGD30" s="54"/>
      <c r="HGE30" s="54"/>
      <c r="HGF30" s="54"/>
      <c r="HGG30" s="54"/>
      <c r="HGH30" s="54"/>
      <c r="HGI30" s="54"/>
      <c r="HGJ30" s="54"/>
      <c r="HGK30" s="54"/>
      <c r="HGL30" s="54"/>
      <c r="HGM30" s="54"/>
      <c r="HGN30" s="54"/>
      <c r="HGO30" s="54"/>
      <c r="HGP30" s="54"/>
      <c r="HGQ30" s="54"/>
      <c r="HGR30" s="54"/>
      <c r="HGS30" s="54"/>
      <c r="HGT30" s="54"/>
      <c r="HGU30" s="54"/>
      <c r="HGV30" s="54"/>
      <c r="HGW30" s="54"/>
      <c r="HGX30" s="54"/>
      <c r="HGY30" s="54"/>
      <c r="HGZ30" s="54"/>
      <c r="HHA30" s="54"/>
      <c r="HHB30" s="54"/>
      <c r="HHC30" s="54"/>
      <c r="HHD30" s="54"/>
      <c r="HHE30" s="54"/>
      <c r="HHF30" s="54"/>
      <c r="HHG30" s="54"/>
      <c r="HHH30" s="54"/>
      <c r="HHI30" s="54"/>
      <c r="HHJ30" s="54"/>
      <c r="HHK30" s="54"/>
      <c r="HHL30" s="54"/>
      <c r="HHM30" s="54"/>
      <c r="HHN30" s="54"/>
      <c r="HHO30" s="54"/>
      <c r="HHP30" s="54"/>
      <c r="HHQ30" s="54"/>
      <c r="HHR30" s="54"/>
      <c r="HHS30" s="54"/>
      <c r="HHT30" s="54"/>
      <c r="HHU30" s="54"/>
      <c r="HHV30" s="54"/>
      <c r="HHW30" s="54"/>
      <c r="HHX30" s="54"/>
      <c r="HHY30" s="54"/>
      <c r="HHZ30" s="54"/>
      <c r="HIA30" s="54"/>
      <c r="HIB30" s="54"/>
      <c r="HIC30" s="54"/>
      <c r="HID30" s="54"/>
      <c r="HIE30" s="54"/>
      <c r="HIF30" s="54"/>
      <c r="HIG30" s="54"/>
      <c r="HIH30" s="54"/>
      <c r="HII30" s="54"/>
      <c r="HIJ30" s="54"/>
      <c r="HIK30" s="54"/>
      <c r="HIL30" s="54"/>
      <c r="HIM30" s="54"/>
      <c r="HIN30" s="54"/>
      <c r="HIO30" s="54"/>
      <c r="HIP30" s="54"/>
      <c r="HIQ30" s="54"/>
      <c r="HIR30" s="54"/>
      <c r="HIS30" s="54"/>
      <c r="HIT30" s="54"/>
      <c r="HIU30" s="54"/>
      <c r="HIV30" s="54"/>
      <c r="HIW30" s="54"/>
      <c r="HIX30" s="54"/>
      <c r="HIY30" s="54"/>
      <c r="HIZ30" s="54"/>
      <c r="HJA30" s="54"/>
      <c r="HJB30" s="54"/>
      <c r="HJC30" s="54"/>
      <c r="HJD30" s="54"/>
      <c r="HJE30" s="54"/>
      <c r="HJF30" s="54"/>
      <c r="HJG30" s="54"/>
      <c r="HJH30" s="54"/>
      <c r="HJI30" s="54"/>
      <c r="HJJ30" s="54"/>
      <c r="HJK30" s="54"/>
      <c r="HJL30" s="54"/>
      <c r="HJM30" s="54"/>
      <c r="HJN30" s="54"/>
      <c r="HJO30" s="54"/>
      <c r="HJP30" s="54"/>
      <c r="HJQ30" s="54"/>
      <c r="HJR30" s="54"/>
      <c r="HJS30" s="54"/>
      <c r="HJT30" s="54"/>
      <c r="HJU30" s="54"/>
      <c r="HJV30" s="54"/>
      <c r="HJW30" s="54"/>
      <c r="HJX30" s="54"/>
      <c r="HJY30" s="54"/>
      <c r="HJZ30" s="54"/>
      <c r="HKA30" s="54"/>
      <c r="HKB30" s="54"/>
      <c r="HKC30" s="54"/>
      <c r="HKD30" s="54"/>
      <c r="HKE30" s="54"/>
      <c r="HKF30" s="54"/>
      <c r="HKG30" s="54"/>
      <c r="HKH30" s="54"/>
      <c r="HKI30" s="54"/>
      <c r="HKJ30" s="54"/>
      <c r="HKK30" s="54"/>
      <c r="HKL30" s="54"/>
      <c r="HKM30" s="54"/>
      <c r="HKN30" s="54"/>
      <c r="HKO30" s="54"/>
      <c r="HKP30" s="54"/>
      <c r="HKQ30" s="54"/>
      <c r="HKR30" s="54"/>
      <c r="HKS30" s="54"/>
      <c r="HKT30" s="54"/>
      <c r="HKU30" s="54"/>
      <c r="HKV30" s="54"/>
      <c r="HKW30" s="54"/>
      <c r="HKX30" s="54"/>
      <c r="HKY30" s="54"/>
      <c r="HKZ30" s="54"/>
      <c r="HLA30" s="54"/>
      <c r="HLB30" s="54"/>
      <c r="HLC30" s="54"/>
      <c r="HLD30" s="54"/>
      <c r="HLE30" s="54"/>
      <c r="HLF30" s="54"/>
      <c r="HLG30" s="54"/>
      <c r="HLH30" s="54"/>
      <c r="HLI30" s="54"/>
      <c r="HLJ30" s="54"/>
      <c r="HLK30" s="54"/>
      <c r="HLL30" s="54"/>
      <c r="HLM30" s="54"/>
      <c r="HLN30" s="54"/>
      <c r="HLO30" s="54"/>
      <c r="HLP30" s="54"/>
      <c r="HLQ30" s="54"/>
      <c r="HLR30" s="54"/>
      <c r="HLS30" s="54"/>
      <c r="HLT30" s="54"/>
      <c r="HLU30" s="54"/>
      <c r="HLV30" s="54"/>
      <c r="HLW30" s="54"/>
      <c r="HLX30" s="54"/>
      <c r="HLY30" s="54"/>
      <c r="HLZ30" s="54"/>
      <c r="HMA30" s="54"/>
      <c r="HMB30" s="54"/>
      <c r="HMC30" s="54"/>
      <c r="HMD30" s="54"/>
      <c r="HME30" s="54"/>
      <c r="HMF30" s="54"/>
      <c r="HMG30" s="54"/>
      <c r="HMH30" s="54"/>
      <c r="HMI30" s="54"/>
      <c r="HMJ30" s="54"/>
      <c r="HMK30" s="54"/>
      <c r="HML30" s="54"/>
      <c r="HMM30" s="54"/>
      <c r="HMN30" s="54"/>
      <c r="HMO30" s="54"/>
      <c r="HMP30" s="54"/>
      <c r="HMQ30" s="54"/>
      <c r="HMR30" s="54"/>
      <c r="HMS30" s="54"/>
      <c r="HMT30" s="54"/>
      <c r="HMU30" s="54"/>
      <c r="HMV30" s="54"/>
      <c r="HMW30" s="54"/>
      <c r="HMX30" s="54"/>
      <c r="HMY30" s="54"/>
      <c r="HMZ30" s="54"/>
      <c r="HNA30" s="54"/>
      <c r="HNB30" s="54"/>
      <c r="HNC30" s="54"/>
      <c r="HND30" s="54"/>
      <c r="HNE30" s="54"/>
      <c r="HNF30" s="54"/>
      <c r="HNG30" s="54"/>
      <c r="HNH30" s="54"/>
      <c r="HNI30" s="54"/>
      <c r="HNJ30" s="54"/>
      <c r="HNK30" s="54"/>
      <c r="HNL30" s="54"/>
      <c r="HNM30" s="54"/>
      <c r="HNN30" s="54"/>
      <c r="HNO30" s="54"/>
      <c r="HNP30" s="54"/>
      <c r="HNQ30" s="54"/>
      <c r="HNR30" s="54"/>
      <c r="HNS30" s="54"/>
      <c r="HNT30" s="54"/>
      <c r="HNU30" s="54"/>
      <c r="HNV30" s="54"/>
      <c r="HNW30" s="54"/>
      <c r="HNX30" s="54"/>
      <c r="HNY30" s="54"/>
      <c r="HNZ30" s="54"/>
      <c r="HOA30" s="54"/>
      <c r="HOB30" s="54"/>
      <c r="HOC30" s="54"/>
      <c r="HOD30" s="54"/>
      <c r="HOE30" s="54"/>
      <c r="HOF30" s="54"/>
      <c r="HOG30" s="54"/>
      <c r="HOH30" s="54"/>
      <c r="HOI30" s="54"/>
      <c r="HOJ30" s="54"/>
      <c r="HOK30" s="54"/>
      <c r="HOL30" s="54"/>
      <c r="HOM30" s="54"/>
      <c r="HON30" s="54"/>
      <c r="HOO30" s="54"/>
      <c r="HOP30" s="54"/>
      <c r="HOQ30" s="54"/>
      <c r="HOR30" s="54"/>
      <c r="HOS30" s="54"/>
      <c r="HOT30" s="54"/>
      <c r="HOU30" s="54"/>
      <c r="HOV30" s="54"/>
      <c r="HOW30" s="54"/>
      <c r="HOX30" s="54"/>
      <c r="HOY30" s="54"/>
      <c r="HOZ30" s="54"/>
      <c r="HPA30" s="54"/>
      <c r="HPB30" s="54"/>
      <c r="HPC30" s="54"/>
      <c r="HPD30" s="54"/>
      <c r="HPE30" s="54"/>
      <c r="HPF30" s="54"/>
      <c r="HPG30" s="54"/>
      <c r="HPH30" s="54"/>
      <c r="HPI30" s="54"/>
      <c r="HPJ30" s="54"/>
      <c r="HPK30" s="54"/>
      <c r="HPL30" s="54"/>
      <c r="HPM30" s="54"/>
      <c r="HPN30" s="54"/>
      <c r="HPO30" s="54"/>
      <c r="HPP30" s="54"/>
      <c r="HPQ30" s="54"/>
      <c r="HPR30" s="54"/>
      <c r="HPS30" s="54"/>
      <c r="HPT30" s="54"/>
      <c r="HPU30" s="54"/>
      <c r="HPV30" s="54"/>
      <c r="HPW30" s="54"/>
      <c r="HPX30" s="54"/>
      <c r="HPY30" s="54"/>
      <c r="HPZ30" s="54"/>
      <c r="HQA30" s="54"/>
      <c r="HQB30" s="54"/>
      <c r="HQC30" s="54"/>
      <c r="HQD30" s="54"/>
      <c r="HQE30" s="54"/>
      <c r="HQF30" s="54"/>
      <c r="HQG30" s="54"/>
      <c r="HQH30" s="54"/>
      <c r="HQI30" s="54"/>
      <c r="HQJ30" s="54"/>
      <c r="HQK30" s="54"/>
      <c r="HQL30" s="54"/>
      <c r="HQM30" s="54"/>
      <c r="HQN30" s="54"/>
      <c r="HQO30" s="54"/>
      <c r="HQP30" s="54"/>
      <c r="HQQ30" s="54"/>
      <c r="HQR30" s="54"/>
      <c r="HQS30" s="54"/>
      <c r="HQT30" s="54"/>
      <c r="HQU30" s="54"/>
      <c r="HQV30" s="54"/>
      <c r="HQW30" s="54"/>
      <c r="HQX30" s="54"/>
      <c r="HQY30" s="54"/>
      <c r="HQZ30" s="54"/>
      <c r="HRA30" s="54"/>
      <c r="HRB30" s="54"/>
      <c r="HRC30" s="54"/>
      <c r="HRD30" s="54"/>
      <c r="HRE30" s="54"/>
      <c r="HRF30" s="54"/>
      <c r="HRG30" s="54"/>
      <c r="HRH30" s="54"/>
      <c r="HRI30" s="54"/>
      <c r="HRJ30" s="54"/>
      <c r="HRK30" s="54"/>
      <c r="HRL30" s="54"/>
      <c r="HRM30" s="54"/>
      <c r="HRN30" s="54"/>
      <c r="HRO30" s="54"/>
      <c r="HRP30" s="54"/>
      <c r="HRQ30" s="54"/>
      <c r="HRR30" s="54"/>
      <c r="HRS30" s="54"/>
      <c r="HRT30" s="54"/>
      <c r="HRU30" s="54"/>
      <c r="HRV30" s="54"/>
      <c r="HRW30" s="54"/>
      <c r="HRX30" s="54"/>
      <c r="HRY30" s="54"/>
      <c r="HRZ30" s="54"/>
      <c r="HSA30" s="54"/>
      <c r="HSB30" s="54"/>
      <c r="HSC30" s="54"/>
      <c r="HSD30" s="54"/>
      <c r="HSE30" s="54"/>
      <c r="HSF30" s="54"/>
      <c r="HSG30" s="54"/>
      <c r="HSH30" s="54"/>
      <c r="HSI30" s="54"/>
      <c r="HSJ30" s="54"/>
      <c r="HSK30" s="54"/>
      <c r="HSL30" s="54"/>
      <c r="HSM30" s="54"/>
      <c r="HSN30" s="54"/>
      <c r="HSO30" s="54"/>
      <c r="HSP30" s="54"/>
      <c r="HSQ30" s="54"/>
      <c r="HSR30" s="54"/>
      <c r="HSS30" s="54"/>
      <c r="HST30" s="54"/>
      <c r="HSU30" s="54"/>
      <c r="HSV30" s="54"/>
      <c r="HSW30" s="54"/>
      <c r="HSX30" s="54"/>
      <c r="HSY30" s="54"/>
      <c r="HSZ30" s="54"/>
      <c r="HTA30" s="54"/>
      <c r="HTB30" s="54"/>
      <c r="HTC30" s="54"/>
      <c r="HTD30" s="54"/>
      <c r="HTE30" s="54"/>
      <c r="HTF30" s="54"/>
      <c r="HTG30" s="54"/>
      <c r="HTH30" s="54"/>
      <c r="HTI30" s="54"/>
      <c r="HTJ30" s="54"/>
      <c r="HTK30" s="54"/>
      <c r="HTL30" s="54"/>
      <c r="HTM30" s="54"/>
      <c r="HTN30" s="54"/>
      <c r="HTO30" s="54"/>
      <c r="HTP30" s="54"/>
      <c r="HTQ30" s="54"/>
      <c r="HTR30" s="54"/>
      <c r="HTS30" s="54"/>
      <c r="HTT30" s="54"/>
      <c r="HTU30" s="54"/>
      <c r="HTV30" s="54"/>
      <c r="HTW30" s="54"/>
      <c r="HTX30" s="54"/>
      <c r="HTY30" s="54"/>
      <c r="HTZ30" s="54"/>
      <c r="HUA30" s="54"/>
      <c r="HUB30" s="54"/>
      <c r="HUC30" s="54"/>
      <c r="HUD30" s="54"/>
      <c r="HUE30" s="54"/>
      <c r="HUF30" s="54"/>
      <c r="HUG30" s="54"/>
      <c r="HUH30" s="54"/>
      <c r="HUI30" s="54"/>
      <c r="HUJ30" s="54"/>
      <c r="HUK30" s="54"/>
      <c r="HUL30" s="54"/>
      <c r="HUM30" s="54"/>
      <c r="HUN30" s="54"/>
      <c r="HUO30" s="54"/>
      <c r="HUP30" s="54"/>
      <c r="HUQ30" s="54"/>
      <c r="HUR30" s="54"/>
      <c r="HUS30" s="54"/>
      <c r="HUT30" s="54"/>
      <c r="HUU30" s="54"/>
      <c r="HUV30" s="54"/>
      <c r="HUW30" s="54"/>
      <c r="HUX30" s="54"/>
      <c r="HUY30" s="54"/>
      <c r="HUZ30" s="54"/>
      <c r="HVA30" s="54"/>
      <c r="HVB30" s="54"/>
      <c r="HVC30" s="54"/>
      <c r="HVD30" s="54"/>
      <c r="HVE30" s="54"/>
      <c r="HVF30" s="54"/>
      <c r="HVG30" s="54"/>
      <c r="HVH30" s="54"/>
      <c r="HVI30" s="54"/>
      <c r="HVJ30" s="54"/>
      <c r="HVK30" s="54"/>
      <c r="HVL30" s="54"/>
      <c r="HVM30" s="54"/>
      <c r="HVN30" s="54"/>
      <c r="HVO30" s="54"/>
      <c r="HVP30" s="54"/>
      <c r="HVQ30" s="54"/>
      <c r="HVR30" s="54"/>
      <c r="HVS30" s="54"/>
      <c r="HVT30" s="54"/>
      <c r="HVU30" s="54"/>
      <c r="HVV30" s="54"/>
      <c r="HVW30" s="54"/>
      <c r="HVX30" s="54"/>
      <c r="HVY30" s="54"/>
      <c r="HVZ30" s="54"/>
      <c r="HWA30" s="54"/>
      <c r="HWB30" s="54"/>
      <c r="HWC30" s="54"/>
      <c r="HWD30" s="54"/>
      <c r="HWE30" s="54"/>
      <c r="HWF30" s="54"/>
      <c r="HWG30" s="54"/>
      <c r="HWH30" s="54"/>
      <c r="HWI30" s="54"/>
      <c r="HWJ30" s="54"/>
      <c r="HWK30" s="54"/>
      <c r="HWL30" s="54"/>
      <c r="HWM30" s="54"/>
      <c r="HWN30" s="54"/>
      <c r="HWO30" s="54"/>
      <c r="HWP30" s="54"/>
      <c r="HWQ30" s="54"/>
      <c r="HWR30" s="54"/>
      <c r="HWS30" s="54"/>
      <c r="HWT30" s="54"/>
      <c r="HWU30" s="54"/>
      <c r="HWV30" s="54"/>
      <c r="HWW30" s="54"/>
      <c r="HWX30" s="54"/>
      <c r="HWY30" s="54"/>
      <c r="HWZ30" s="54"/>
      <c r="HXA30" s="54"/>
      <c r="HXB30" s="54"/>
      <c r="HXC30" s="54"/>
      <c r="HXD30" s="54"/>
      <c r="HXE30" s="54"/>
      <c r="HXF30" s="54"/>
      <c r="HXG30" s="54"/>
      <c r="HXH30" s="54"/>
      <c r="HXI30" s="54"/>
      <c r="HXJ30" s="54"/>
      <c r="HXK30" s="54"/>
      <c r="HXL30" s="54"/>
      <c r="HXM30" s="54"/>
      <c r="HXN30" s="54"/>
      <c r="HXO30" s="54"/>
      <c r="HXP30" s="54"/>
      <c r="HXQ30" s="54"/>
      <c r="HXR30" s="54"/>
      <c r="HXS30" s="54"/>
      <c r="HXT30" s="54"/>
      <c r="HXU30" s="54"/>
      <c r="HXV30" s="54"/>
      <c r="HXW30" s="54"/>
      <c r="HXX30" s="54"/>
      <c r="HXY30" s="54"/>
      <c r="HXZ30" s="54"/>
      <c r="HYA30" s="54"/>
      <c r="HYB30" s="54"/>
      <c r="HYC30" s="54"/>
      <c r="HYD30" s="54"/>
      <c r="HYE30" s="54"/>
      <c r="HYF30" s="54"/>
      <c r="HYG30" s="54"/>
      <c r="HYH30" s="54"/>
      <c r="HYI30" s="54"/>
      <c r="HYJ30" s="54"/>
      <c r="HYK30" s="54"/>
      <c r="HYL30" s="54"/>
      <c r="HYM30" s="54"/>
      <c r="HYN30" s="54"/>
      <c r="HYO30" s="54"/>
      <c r="HYP30" s="54"/>
      <c r="HYQ30" s="54"/>
      <c r="HYR30" s="54"/>
      <c r="HYS30" s="54"/>
      <c r="HYT30" s="54"/>
      <c r="HYU30" s="54"/>
      <c r="HYV30" s="54"/>
      <c r="HYW30" s="54"/>
      <c r="HYX30" s="54"/>
      <c r="HYY30" s="54"/>
      <c r="HYZ30" s="54"/>
      <c r="HZA30" s="54"/>
      <c r="HZB30" s="54"/>
      <c r="HZC30" s="54"/>
      <c r="HZD30" s="54"/>
      <c r="HZE30" s="54"/>
      <c r="HZF30" s="54"/>
      <c r="HZG30" s="54"/>
      <c r="HZH30" s="54"/>
      <c r="HZI30" s="54"/>
      <c r="HZJ30" s="54"/>
      <c r="HZK30" s="54"/>
      <c r="HZL30" s="54"/>
      <c r="HZM30" s="54"/>
      <c r="HZN30" s="54"/>
      <c r="HZO30" s="54"/>
      <c r="HZP30" s="54"/>
      <c r="HZQ30" s="54"/>
      <c r="HZR30" s="54"/>
      <c r="HZS30" s="54"/>
      <c r="HZT30" s="54"/>
      <c r="HZU30" s="54"/>
      <c r="HZV30" s="54"/>
      <c r="HZW30" s="54"/>
      <c r="HZX30" s="54"/>
      <c r="HZY30" s="54"/>
      <c r="HZZ30" s="54"/>
      <c r="IAA30" s="54"/>
      <c r="IAB30" s="54"/>
      <c r="IAC30" s="54"/>
      <c r="IAD30" s="54"/>
      <c r="IAE30" s="54"/>
      <c r="IAF30" s="54"/>
      <c r="IAG30" s="54"/>
      <c r="IAH30" s="54"/>
      <c r="IAI30" s="54"/>
      <c r="IAJ30" s="54"/>
      <c r="IAK30" s="54"/>
      <c r="IAL30" s="54"/>
      <c r="IAM30" s="54"/>
      <c r="IAN30" s="54"/>
      <c r="IAO30" s="54"/>
      <c r="IAP30" s="54"/>
      <c r="IAQ30" s="54"/>
      <c r="IAR30" s="54"/>
      <c r="IAS30" s="54"/>
      <c r="IAT30" s="54"/>
      <c r="IAU30" s="54"/>
      <c r="IAV30" s="54"/>
      <c r="IAW30" s="54"/>
      <c r="IAX30" s="54"/>
      <c r="IAY30" s="54"/>
      <c r="IAZ30" s="54"/>
      <c r="IBA30" s="54"/>
      <c r="IBB30" s="54"/>
      <c r="IBC30" s="54"/>
      <c r="IBD30" s="54"/>
      <c r="IBE30" s="54"/>
      <c r="IBF30" s="54"/>
      <c r="IBG30" s="54"/>
      <c r="IBH30" s="54"/>
      <c r="IBI30" s="54"/>
      <c r="IBJ30" s="54"/>
      <c r="IBK30" s="54"/>
      <c r="IBL30" s="54"/>
      <c r="IBM30" s="54"/>
      <c r="IBN30" s="54"/>
      <c r="IBO30" s="54"/>
      <c r="IBP30" s="54"/>
      <c r="IBQ30" s="54"/>
      <c r="IBR30" s="54"/>
      <c r="IBS30" s="54"/>
      <c r="IBT30" s="54"/>
      <c r="IBU30" s="54"/>
      <c r="IBV30" s="54"/>
      <c r="IBW30" s="54"/>
      <c r="IBX30" s="54"/>
      <c r="IBY30" s="54"/>
      <c r="IBZ30" s="54"/>
      <c r="ICA30" s="54"/>
      <c r="ICB30" s="54"/>
      <c r="ICC30" s="54"/>
      <c r="ICD30" s="54"/>
      <c r="ICE30" s="54"/>
      <c r="ICF30" s="54"/>
      <c r="ICG30" s="54"/>
      <c r="ICH30" s="54"/>
      <c r="ICI30" s="54"/>
      <c r="ICJ30" s="54"/>
      <c r="ICK30" s="54"/>
      <c r="ICL30" s="54"/>
      <c r="ICM30" s="54"/>
      <c r="ICN30" s="54"/>
      <c r="ICO30" s="54"/>
      <c r="ICP30" s="54"/>
      <c r="ICQ30" s="54"/>
      <c r="ICR30" s="54"/>
      <c r="ICS30" s="54"/>
      <c r="ICT30" s="54"/>
      <c r="ICU30" s="54"/>
      <c r="ICV30" s="54"/>
      <c r="ICW30" s="54"/>
      <c r="ICX30" s="54"/>
      <c r="ICY30" s="54"/>
      <c r="ICZ30" s="54"/>
      <c r="IDA30" s="54"/>
      <c r="IDB30" s="54"/>
      <c r="IDC30" s="54"/>
      <c r="IDD30" s="54"/>
      <c r="IDE30" s="54"/>
      <c r="IDF30" s="54"/>
      <c r="IDG30" s="54"/>
      <c r="IDH30" s="54"/>
      <c r="IDI30" s="54"/>
      <c r="IDJ30" s="54"/>
      <c r="IDK30" s="54"/>
      <c r="IDL30" s="54"/>
      <c r="IDM30" s="54"/>
      <c r="IDN30" s="54"/>
      <c r="IDO30" s="54"/>
      <c r="IDP30" s="54"/>
      <c r="IDQ30" s="54"/>
      <c r="IDR30" s="54"/>
      <c r="IDS30" s="54"/>
      <c r="IDT30" s="54"/>
      <c r="IDU30" s="54"/>
      <c r="IDV30" s="54"/>
      <c r="IDW30" s="54"/>
      <c r="IDX30" s="54"/>
      <c r="IDY30" s="54"/>
      <c r="IDZ30" s="54"/>
      <c r="IEA30" s="54"/>
      <c r="IEB30" s="54"/>
      <c r="IEC30" s="54"/>
      <c r="IED30" s="54"/>
      <c r="IEE30" s="54"/>
      <c r="IEF30" s="54"/>
      <c r="IEG30" s="54"/>
      <c r="IEH30" s="54"/>
      <c r="IEI30" s="54"/>
      <c r="IEJ30" s="54"/>
      <c r="IEK30" s="54"/>
      <c r="IEL30" s="54"/>
      <c r="IEM30" s="54"/>
      <c r="IEN30" s="54"/>
      <c r="IEO30" s="54"/>
      <c r="IEP30" s="54"/>
      <c r="IEQ30" s="54"/>
      <c r="IER30" s="54"/>
      <c r="IES30" s="54"/>
      <c r="IET30" s="54"/>
      <c r="IEU30" s="54"/>
      <c r="IEV30" s="54"/>
      <c r="IEW30" s="54"/>
      <c r="IEX30" s="54"/>
      <c r="IEY30" s="54"/>
      <c r="IEZ30" s="54"/>
      <c r="IFA30" s="54"/>
      <c r="IFB30" s="54"/>
      <c r="IFC30" s="54"/>
      <c r="IFD30" s="54"/>
      <c r="IFE30" s="54"/>
      <c r="IFF30" s="54"/>
      <c r="IFG30" s="54"/>
      <c r="IFH30" s="54"/>
      <c r="IFI30" s="54"/>
      <c r="IFJ30" s="54"/>
      <c r="IFK30" s="54"/>
      <c r="IFL30" s="54"/>
      <c r="IFM30" s="54"/>
      <c r="IFN30" s="54"/>
      <c r="IFO30" s="54"/>
      <c r="IFP30" s="54"/>
      <c r="IFQ30" s="54"/>
      <c r="IFR30" s="54"/>
      <c r="IFS30" s="54"/>
      <c r="IFT30" s="54"/>
      <c r="IFU30" s="54"/>
      <c r="IFV30" s="54"/>
      <c r="IFW30" s="54"/>
      <c r="IFX30" s="54"/>
      <c r="IFY30" s="54"/>
      <c r="IFZ30" s="54"/>
      <c r="IGA30" s="54"/>
      <c r="IGB30" s="54"/>
      <c r="IGC30" s="54"/>
      <c r="IGD30" s="54"/>
      <c r="IGE30" s="54"/>
      <c r="IGF30" s="54"/>
      <c r="IGG30" s="54"/>
      <c r="IGH30" s="54"/>
      <c r="IGI30" s="54"/>
      <c r="IGJ30" s="54"/>
      <c r="IGK30" s="54"/>
      <c r="IGL30" s="54"/>
      <c r="IGM30" s="54"/>
      <c r="IGN30" s="54"/>
      <c r="IGO30" s="54"/>
      <c r="IGP30" s="54"/>
      <c r="IGQ30" s="54"/>
      <c r="IGR30" s="54"/>
      <c r="IGS30" s="54"/>
      <c r="IGT30" s="54"/>
      <c r="IGU30" s="54"/>
      <c r="IGV30" s="54"/>
      <c r="IGW30" s="54"/>
      <c r="IGX30" s="54"/>
      <c r="IGY30" s="54"/>
      <c r="IGZ30" s="54"/>
      <c r="IHA30" s="54"/>
      <c r="IHB30" s="54"/>
      <c r="IHC30" s="54"/>
      <c r="IHD30" s="54"/>
      <c r="IHE30" s="54"/>
      <c r="IHF30" s="54"/>
      <c r="IHG30" s="54"/>
      <c r="IHH30" s="54"/>
      <c r="IHI30" s="54"/>
      <c r="IHJ30" s="54"/>
      <c r="IHK30" s="54"/>
      <c r="IHL30" s="54"/>
      <c r="IHM30" s="54"/>
      <c r="IHN30" s="54"/>
      <c r="IHO30" s="54"/>
      <c r="IHP30" s="54"/>
      <c r="IHQ30" s="54"/>
      <c r="IHR30" s="54"/>
      <c r="IHS30" s="54"/>
      <c r="IHT30" s="54"/>
      <c r="IHU30" s="54"/>
      <c r="IHV30" s="54"/>
      <c r="IHW30" s="54"/>
      <c r="IHX30" s="54"/>
      <c r="IHY30" s="54"/>
      <c r="IHZ30" s="54"/>
      <c r="IIA30" s="54"/>
      <c r="IIB30" s="54"/>
      <c r="IIC30" s="54"/>
      <c r="IID30" s="54"/>
      <c r="IIE30" s="54"/>
      <c r="IIF30" s="54"/>
      <c r="IIG30" s="54"/>
      <c r="IIH30" s="54"/>
      <c r="III30" s="54"/>
      <c r="IIJ30" s="54"/>
      <c r="IIK30" s="54"/>
      <c r="IIL30" s="54"/>
      <c r="IIM30" s="54"/>
      <c r="IIN30" s="54"/>
      <c r="IIO30" s="54"/>
      <c r="IIP30" s="54"/>
      <c r="IIQ30" s="54"/>
      <c r="IIR30" s="54"/>
      <c r="IIS30" s="54"/>
      <c r="IIT30" s="54"/>
      <c r="IIU30" s="54"/>
      <c r="IIV30" s="54"/>
      <c r="IIW30" s="54"/>
      <c r="IIX30" s="54"/>
      <c r="IIY30" s="54"/>
      <c r="IIZ30" s="54"/>
      <c r="IJA30" s="54"/>
      <c r="IJB30" s="54"/>
      <c r="IJC30" s="54"/>
      <c r="IJD30" s="54"/>
      <c r="IJE30" s="54"/>
      <c r="IJF30" s="54"/>
      <c r="IJG30" s="54"/>
      <c r="IJH30" s="54"/>
      <c r="IJI30" s="54"/>
      <c r="IJJ30" s="54"/>
      <c r="IJK30" s="54"/>
      <c r="IJL30" s="54"/>
      <c r="IJM30" s="54"/>
      <c r="IJN30" s="54"/>
      <c r="IJO30" s="54"/>
      <c r="IJP30" s="54"/>
      <c r="IJQ30" s="54"/>
      <c r="IJR30" s="54"/>
      <c r="IJS30" s="54"/>
      <c r="IJT30" s="54"/>
      <c r="IJU30" s="54"/>
      <c r="IJV30" s="54"/>
      <c r="IJW30" s="54"/>
      <c r="IJX30" s="54"/>
      <c r="IJY30" s="54"/>
      <c r="IJZ30" s="54"/>
      <c r="IKA30" s="54"/>
      <c r="IKB30" s="54"/>
      <c r="IKC30" s="54"/>
      <c r="IKD30" s="54"/>
      <c r="IKE30" s="54"/>
      <c r="IKF30" s="54"/>
      <c r="IKG30" s="54"/>
      <c r="IKH30" s="54"/>
      <c r="IKI30" s="54"/>
      <c r="IKJ30" s="54"/>
      <c r="IKK30" s="54"/>
      <c r="IKL30" s="54"/>
      <c r="IKM30" s="54"/>
      <c r="IKN30" s="54"/>
      <c r="IKO30" s="54"/>
      <c r="IKP30" s="54"/>
      <c r="IKQ30" s="54"/>
      <c r="IKR30" s="54"/>
      <c r="IKS30" s="54"/>
      <c r="IKT30" s="54"/>
      <c r="IKU30" s="54"/>
      <c r="IKV30" s="54"/>
      <c r="IKW30" s="54"/>
      <c r="IKX30" s="54"/>
      <c r="IKY30" s="54"/>
      <c r="IKZ30" s="54"/>
      <c r="ILA30" s="54"/>
      <c r="ILB30" s="54"/>
      <c r="ILC30" s="54"/>
      <c r="ILD30" s="54"/>
      <c r="ILE30" s="54"/>
      <c r="ILF30" s="54"/>
      <c r="ILG30" s="54"/>
      <c r="ILH30" s="54"/>
      <c r="ILI30" s="54"/>
      <c r="ILJ30" s="54"/>
      <c r="ILK30" s="54"/>
      <c r="ILL30" s="54"/>
      <c r="ILM30" s="54"/>
      <c r="ILN30" s="54"/>
      <c r="ILO30" s="54"/>
      <c r="ILP30" s="54"/>
      <c r="ILQ30" s="54"/>
      <c r="ILR30" s="54"/>
      <c r="ILS30" s="54"/>
      <c r="ILT30" s="54"/>
      <c r="ILU30" s="54"/>
      <c r="ILV30" s="54"/>
      <c r="ILW30" s="54"/>
      <c r="ILX30" s="54"/>
      <c r="ILY30" s="54"/>
      <c r="ILZ30" s="54"/>
      <c r="IMA30" s="54"/>
      <c r="IMB30" s="54"/>
      <c r="IMC30" s="54"/>
      <c r="IMD30" s="54"/>
      <c r="IME30" s="54"/>
      <c r="IMF30" s="54"/>
      <c r="IMG30" s="54"/>
      <c r="IMH30" s="54"/>
      <c r="IMI30" s="54"/>
      <c r="IMJ30" s="54"/>
      <c r="IMK30" s="54"/>
      <c r="IML30" s="54"/>
      <c r="IMM30" s="54"/>
      <c r="IMN30" s="54"/>
      <c r="IMO30" s="54"/>
      <c r="IMP30" s="54"/>
      <c r="IMQ30" s="54"/>
      <c r="IMR30" s="54"/>
      <c r="IMS30" s="54"/>
      <c r="IMT30" s="54"/>
      <c r="IMU30" s="54"/>
      <c r="IMV30" s="54"/>
      <c r="IMW30" s="54"/>
      <c r="IMX30" s="54"/>
      <c r="IMY30" s="54"/>
      <c r="IMZ30" s="54"/>
      <c r="INA30" s="54"/>
      <c r="INB30" s="54"/>
      <c r="INC30" s="54"/>
      <c r="IND30" s="54"/>
      <c r="INE30" s="54"/>
      <c r="INF30" s="54"/>
      <c r="ING30" s="54"/>
      <c r="INH30" s="54"/>
      <c r="INI30" s="54"/>
      <c r="INJ30" s="54"/>
      <c r="INK30" s="54"/>
      <c r="INL30" s="54"/>
      <c r="INM30" s="54"/>
      <c r="INN30" s="54"/>
      <c r="INO30" s="54"/>
      <c r="INP30" s="54"/>
      <c r="INQ30" s="54"/>
      <c r="INR30" s="54"/>
      <c r="INS30" s="54"/>
      <c r="INT30" s="54"/>
      <c r="INU30" s="54"/>
      <c r="INV30" s="54"/>
      <c r="INW30" s="54"/>
      <c r="INX30" s="54"/>
      <c r="INY30" s="54"/>
      <c r="INZ30" s="54"/>
      <c r="IOA30" s="54"/>
      <c r="IOB30" s="54"/>
      <c r="IOC30" s="54"/>
      <c r="IOD30" s="54"/>
      <c r="IOE30" s="54"/>
      <c r="IOF30" s="54"/>
      <c r="IOG30" s="54"/>
      <c r="IOH30" s="54"/>
      <c r="IOI30" s="54"/>
      <c r="IOJ30" s="54"/>
      <c r="IOK30" s="54"/>
      <c r="IOL30" s="54"/>
      <c r="IOM30" s="54"/>
      <c r="ION30" s="54"/>
      <c r="IOO30" s="54"/>
      <c r="IOP30" s="54"/>
      <c r="IOQ30" s="54"/>
      <c r="IOR30" s="54"/>
      <c r="IOS30" s="54"/>
      <c r="IOT30" s="54"/>
      <c r="IOU30" s="54"/>
      <c r="IOV30" s="54"/>
      <c r="IOW30" s="54"/>
      <c r="IOX30" s="54"/>
      <c r="IOY30" s="54"/>
      <c r="IOZ30" s="54"/>
      <c r="IPA30" s="54"/>
      <c r="IPB30" s="54"/>
      <c r="IPC30" s="54"/>
      <c r="IPD30" s="54"/>
      <c r="IPE30" s="54"/>
      <c r="IPF30" s="54"/>
      <c r="IPG30" s="54"/>
      <c r="IPH30" s="54"/>
      <c r="IPI30" s="54"/>
      <c r="IPJ30" s="54"/>
      <c r="IPK30" s="54"/>
      <c r="IPL30" s="54"/>
      <c r="IPM30" s="54"/>
      <c r="IPN30" s="54"/>
      <c r="IPO30" s="54"/>
      <c r="IPP30" s="54"/>
      <c r="IPQ30" s="54"/>
      <c r="IPR30" s="54"/>
      <c r="IPS30" s="54"/>
      <c r="IPT30" s="54"/>
      <c r="IPU30" s="54"/>
      <c r="IPV30" s="54"/>
      <c r="IPW30" s="54"/>
      <c r="IPX30" s="54"/>
      <c r="IPY30" s="54"/>
      <c r="IPZ30" s="54"/>
      <c r="IQA30" s="54"/>
      <c r="IQB30" s="54"/>
      <c r="IQC30" s="54"/>
      <c r="IQD30" s="54"/>
      <c r="IQE30" s="54"/>
      <c r="IQF30" s="54"/>
      <c r="IQG30" s="54"/>
      <c r="IQH30" s="54"/>
      <c r="IQI30" s="54"/>
      <c r="IQJ30" s="54"/>
      <c r="IQK30" s="54"/>
      <c r="IQL30" s="54"/>
      <c r="IQM30" s="54"/>
      <c r="IQN30" s="54"/>
      <c r="IQO30" s="54"/>
      <c r="IQP30" s="54"/>
      <c r="IQQ30" s="54"/>
      <c r="IQR30" s="54"/>
      <c r="IQS30" s="54"/>
      <c r="IQT30" s="54"/>
      <c r="IQU30" s="54"/>
      <c r="IQV30" s="54"/>
      <c r="IQW30" s="54"/>
      <c r="IQX30" s="54"/>
      <c r="IQY30" s="54"/>
      <c r="IQZ30" s="54"/>
      <c r="IRA30" s="54"/>
      <c r="IRB30" s="54"/>
      <c r="IRC30" s="54"/>
      <c r="IRD30" s="54"/>
      <c r="IRE30" s="54"/>
      <c r="IRF30" s="54"/>
      <c r="IRG30" s="54"/>
      <c r="IRH30" s="54"/>
      <c r="IRI30" s="54"/>
      <c r="IRJ30" s="54"/>
      <c r="IRK30" s="54"/>
      <c r="IRL30" s="54"/>
      <c r="IRM30" s="54"/>
      <c r="IRN30" s="54"/>
      <c r="IRO30" s="54"/>
      <c r="IRP30" s="54"/>
      <c r="IRQ30" s="54"/>
      <c r="IRR30" s="54"/>
      <c r="IRS30" s="54"/>
      <c r="IRT30" s="54"/>
      <c r="IRU30" s="54"/>
      <c r="IRV30" s="54"/>
      <c r="IRW30" s="54"/>
      <c r="IRX30" s="54"/>
      <c r="IRY30" s="54"/>
      <c r="IRZ30" s="54"/>
      <c r="ISA30" s="54"/>
      <c r="ISB30" s="54"/>
      <c r="ISC30" s="54"/>
      <c r="ISD30" s="54"/>
      <c r="ISE30" s="54"/>
      <c r="ISF30" s="54"/>
      <c r="ISG30" s="54"/>
      <c r="ISH30" s="54"/>
      <c r="ISI30" s="54"/>
      <c r="ISJ30" s="54"/>
      <c r="ISK30" s="54"/>
      <c r="ISL30" s="54"/>
      <c r="ISM30" s="54"/>
      <c r="ISN30" s="54"/>
      <c r="ISO30" s="54"/>
      <c r="ISP30" s="54"/>
      <c r="ISQ30" s="54"/>
      <c r="ISR30" s="54"/>
      <c r="ISS30" s="54"/>
      <c r="IST30" s="54"/>
      <c r="ISU30" s="54"/>
      <c r="ISV30" s="54"/>
      <c r="ISW30" s="54"/>
      <c r="ISX30" s="54"/>
      <c r="ISY30" s="54"/>
      <c r="ISZ30" s="54"/>
      <c r="ITA30" s="54"/>
      <c r="ITB30" s="54"/>
      <c r="ITC30" s="54"/>
      <c r="ITD30" s="54"/>
      <c r="ITE30" s="54"/>
      <c r="ITF30" s="54"/>
      <c r="ITG30" s="54"/>
      <c r="ITH30" s="54"/>
      <c r="ITI30" s="54"/>
      <c r="ITJ30" s="54"/>
      <c r="ITK30" s="54"/>
      <c r="ITL30" s="54"/>
      <c r="ITM30" s="54"/>
      <c r="ITN30" s="54"/>
      <c r="ITO30" s="54"/>
      <c r="ITP30" s="54"/>
      <c r="ITQ30" s="54"/>
      <c r="ITR30" s="54"/>
      <c r="ITS30" s="54"/>
      <c r="ITT30" s="54"/>
      <c r="ITU30" s="54"/>
      <c r="ITV30" s="54"/>
      <c r="ITW30" s="54"/>
      <c r="ITX30" s="54"/>
      <c r="ITY30" s="54"/>
      <c r="ITZ30" s="54"/>
      <c r="IUA30" s="54"/>
      <c r="IUB30" s="54"/>
      <c r="IUC30" s="54"/>
      <c r="IUD30" s="54"/>
      <c r="IUE30" s="54"/>
      <c r="IUF30" s="54"/>
      <c r="IUG30" s="54"/>
      <c r="IUH30" s="54"/>
      <c r="IUI30" s="54"/>
      <c r="IUJ30" s="54"/>
      <c r="IUK30" s="54"/>
      <c r="IUL30" s="54"/>
      <c r="IUM30" s="54"/>
      <c r="IUN30" s="54"/>
      <c r="IUO30" s="54"/>
      <c r="IUP30" s="54"/>
      <c r="IUQ30" s="54"/>
      <c r="IUR30" s="54"/>
      <c r="IUS30" s="54"/>
      <c r="IUT30" s="54"/>
      <c r="IUU30" s="54"/>
      <c r="IUV30" s="54"/>
      <c r="IUW30" s="54"/>
      <c r="IUX30" s="54"/>
      <c r="IUY30" s="54"/>
      <c r="IUZ30" s="54"/>
      <c r="IVA30" s="54"/>
      <c r="IVB30" s="54"/>
      <c r="IVC30" s="54"/>
      <c r="IVD30" s="54"/>
      <c r="IVE30" s="54"/>
      <c r="IVF30" s="54"/>
      <c r="IVG30" s="54"/>
      <c r="IVH30" s="54"/>
      <c r="IVI30" s="54"/>
      <c r="IVJ30" s="54"/>
      <c r="IVK30" s="54"/>
      <c r="IVL30" s="54"/>
      <c r="IVM30" s="54"/>
      <c r="IVN30" s="54"/>
      <c r="IVO30" s="54"/>
      <c r="IVP30" s="54"/>
      <c r="IVQ30" s="54"/>
      <c r="IVR30" s="54"/>
      <c r="IVS30" s="54"/>
      <c r="IVT30" s="54"/>
      <c r="IVU30" s="54"/>
      <c r="IVV30" s="54"/>
      <c r="IVW30" s="54"/>
      <c r="IVX30" s="54"/>
      <c r="IVY30" s="54"/>
      <c r="IVZ30" s="54"/>
      <c r="IWA30" s="54"/>
      <c r="IWB30" s="54"/>
      <c r="IWC30" s="54"/>
      <c r="IWD30" s="54"/>
      <c r="IWE30" s="54"/>
      <c r="IWF30" s="54"/>
      <c r="IWG30" s="54"/>
      <c r="IWH30" s="54"/>
      <c r="IWI30" s="54"/>
      <c r="IWJ30" s="54"/>
      <c r="IWK30" s="54"/>
      <c r="IWL30" s="54"/>
      <c r="IWM30" s="54"/>
      <c r="IWN30" s="54"/>
      <c r="IWO30" s="54"/>
      <c r="IWP30" s="54"/>
      <c r="IWQ30" s="54"/>
      <c r="IWR30" s="54"/>
      <c r="IWS30" s="54"/>
      <c r="IWT30" s="54"/>
      <c r="IWU30" s="54"/>
      <c r="IWV30" s="54"/>
      <c r="IWW30" s="54"/>
      <c r="IWX30" s="54"/>
      <c r="IWY30" s="54"/>
      <c r="IWZ30" s="54"/>
      <c r="IXA30" s="54"/>
      <c r="IXB30" s="54"/>
      <c r="IXC30" s="54"/>
      <c r="IXD30" s="54"/>
      <c r="IXE30" s="54"/>
      <c r="IXF30" s="54"/>
      <c r="IXG30" s="54"/>
      <c r="IXH30" s="54"/>
      <c r="IXI30" s="54"/>
      <c r="IXJ30" s="54"/>
      <c r="IXK30" s="54"/>
      <c r="IXL30" s="54"/>
      <c r="IXM30" s="54"/>
      <c r="IXN30" s="54"/>
      <c r="IXO30" s="54"/>
      <c r="IXP30" s="54"/>
      <c r="IXQ30" s="54"/>
      <c r="IXR30" s="54"/>
      <c r="IXS30" s="54"/>
      <c r="IXT30" s="54"/>
      <c r="IXU30" s="54"/>
      <c r="IXV30" s="54"/>
      <c r="IXW30" s="54"/>
      <c r="IXX30" s="54"/>
      <c r="IXY30" s="54"/>
      <c r="IXZ30" s="54"/>
      <c r="IYA30" s="54"/>
      <c r="IYB30" s="54"/>
      <c r="IYC30" s="54"/>
      <c r="IYD30" s="54"/>
      <c r="IYE30" s="54"/>
      <c r="IYF30" s="54"/>
      <c r="IYG30" s="54"/>
      <c r="IYH30" s="54"/>
      <c r="IYI30" s="54"/>
      <c r="IYJ30" s="54"/>
      <c r="IYK30" s="54"/>
      <c r="IYL30" s="54"/>
      <c r="IYM30" s="54"/>
      <c r="IYN30" s="54"/>
      <c r="IYO30" s="54"/>
      <c r="IYP30" s="54"/>
      <c r="IYQ30" s="54"/>
      <c r="IYR30" s="54"/>
      <c r="IYS30" s="54"/>
      <c r="IYT30" s="54"/>
      <c r="IYU30" s="54"/>
      <c r="IYV30" s="54"/>
      <c r="IYW30" s="54"/>
      <c r="IYX30" s="54"/>
      <c r="IYY30" s="54"/>
      <c r="IYZ30" s="54"/>
      <c r="IZA30" s="54"/>
      <c r="IZB30" s="54"/>
      <c r="IZC30" s="54"/>
      <c r="IZD30" s="54"/>
      <c r="IZE30" s="54"/>
      <c r="IZF30" s="54"/>
      <c r="IZG30" s="54"/>
      <c r="IZH30" s="54"/>
      <c r="IZI30" s="54"/>
      <c r="IZJ30" s="54"/>
      <c r="IZK30" s="54"/>
      <c r="IZL30" s="54"/>
      <c r="IZM30" s="54"/>
      <c r="IZN30" s="54"/>
      <c r="IZO30" s="54"/>
      <c r="IZP30" s="54"/>
      <c r="IZQ30" s="54"/>
      <c r="IZR30" s="54"/>
      <c r="IZS30" s="54"/>
      <c r="IZT30" s="54"/>
      <c r="IZU30" s="54"/>
      <c r="IZV30" s="54"/>
      <c r="IZW30" s="54"/>
      <c r="IZX30" s="54"/>
      <c r="IZY30" s="54"/>
      <c r="IZZ30" s="54"/>
      <c r="JAA30" s="54"/>
      <c r="JAB30" s="54"/>
      <c r="JAC30" s="54"/>
      <c r="JAD30" s="54"/>
      <c r="JAE30" s="54"/>
      <c r="JAF30" s="54"/>
      <c r="JAG30" s="54"/>
      <c r="JAH30" s="54"/>
      <c r="JAI30" s="54"/>
      <c r="JAJ30" s="54"/>
      <c r="JAK30" s="54"/>
      <c r="JAL30" s="54"/>
      <c r="JAM30" s="54"/>
      <c r="JAN30" s="54"/>
      <c r="JAO30" s="54"/>
      <c r="JAP30" s="54"/>
      <c r="JAQ30" s="54"/>
      <c r="JAR30" s="54"/>
      <c r="JAS30" s="54"/>
      <c r="JAT30" s="54"/>
      <c r="JAU30" s="54"/>
      <c r="JAV30" s="54"/>
      <c r="JAW30" s="54"/>
      <c r="JAX30" s="54"/>
      <c r="JAY30" s="54"/>
      <c r="JAZ30" s="54"/>
      <c r="JBA30" s="54"/>
      <c r="JBB30" s="54"/>
      <c r="JBC30" s="54"/>
      <c r="JBD30" s="54"/>
      <c r="JBE30" s="54"/>
      <c r="JBF30" s="54"/>
      <c r="JBG30" s="54"/>
      <c r="JBH30" s="54"/>
      <c r="JBI30" s="54"/>
      <c r="JBJ30" s="54"/>
      <c r="JBK30" s="54"/>
      <c r="JBL30" s="54"/>
      <c r="JBM30" s="54"/>
      <c r="JBN30" s="54"/>
      <c r="JBO30" s="54"/>
      <c r="JBP30" s="54"/>
      <c r="JBQ30" s="54"/>
      <c r="JBR30" s="54"/>
      <c r="JBS30" s="54"/>
      <c r="JBT30" s="54"/>
      <c r="JBU30" s="54"/>
      <c r="JBV30" s="54"/>
      <c r="JBW30" s="54"/>
      <c r="JBX30" s="54"/>
      <c r="JBY30" s="54"/>
      <c r="JBZ30" s="54"/>
      <c r="JCA30" s="54"/>
      <c r="JCB30" s="54"/>
      <c r="JCC30" s="54"/>
      <c r="JCD30" s="54"/>
      <c r="JCE30" s="54"/>
      <c r="JCF30" s="54"/>
      <c r="JCG30" s="54"/>
      <c r="JCH30" s="54"/>
      <c r="JCI30" s="54"/>
      <c r="JCJ30" s="54"/>
      <c r="JCK30" s="54"/>
      <c r="JCL30" s="54"/>
      <c r="JCM30" s="54"/>
      <c r="JCN30" s="54"/>
      <c r="JCO30" s="54"/>
      <c r="JCP30" s="54"/>
      <c r="JCQ30" s="54"/>
      <c r="JCR30" s="54"/>
      <c r="JCS30" s="54"/>
      <c r="JCT30" s="54"/>
      <c r="JCU30" s="54"/>
      <c r="JCV30" s="54"/>
      <c r="JCW30" s="54"/>
      <c r="JCX30" s="54"/>
      <c r="JCY30" s="54"/>
      <c r="JCZ30" s="54"/>
      <c r="JDA30" s="54"/>
      <c r="JDB30" s="54"/>
      <c r="JDC30" s="54"/>
      <c r="JDD30" s="54"/>
      <c r="JDE30" s="54"/>
      <c r="JDF30" s="54"/>
      <c r="JDG30" s="54"/>
      <c r="JDH30" s="54"/>
      <c r="JDI30" s="54"/>
      <c r="JDJ30" s="54"/>
      <c r="JDK30" s="54"/>
      <c r="JDL30" s="54"/>
      <c r="JDM30" s="54"/>
      <c r="JDN30" s="54"/>
      <c r="JDO30" s="54"/>
      <c r="JDP30" s="54"/>
      <c r="JDQ30" s="54"/>
      <c r="JDR30" s="54"/>
      <c r="JDS30" s="54"/>
      <c r="JDT30" s="54"/>
      <c r="JDU30" s="54"/>
      <c r="JDV30" s="54"/>
      <c r="JDW30" s="54"/>
      <c r="JDX30" s="54"/>
      <c r="JDY30" s="54"/>
      <c r="JDZ30" s="54"/>
      <c r="JEA30" s="54"/>
      <c r="JEB30" s="54"/>
      <c r="JEC30" s="54"/>
      <c r="JED30" s="54"/>
      <c r="JEE30" s="54"/>
      <c r="JEF30" s="54"/>
      <c r="JEG30" s="54"/>
      <c r="JEH30" s="54"/>
      <c r="JEI30" s="54"/>
      <c r="JEJ30" s="54"/>
      <c r="JEK30" s="54"/>
      <c r="JEL30" s="54"/>
      <c r="JEM30" s="54"/>
      <c r="JEN30" s="54"/>
      <c r="JEO30" s="54"/>
      <c r="JEP30" s="54"/>
      <c r="JEQ30" s="54"/>
      <c r="JER30" s="54"/>
      <c r="JES30" s="54"/>
      <c r="JET30" s="54"/>
      <c r="JEU30" s="54"/>
      <c r="JEV30" s="54"/>
      <c r="JEW30" s="54"/>
      <c r="JEX30" s="54"/>
      <c r="JEY30" s="54"/>
      <c r="JEZ30" s="54"/>
      <c r="JFA30" s="54"/>
      <c r="JFB30" s="54"/>
      <c r="JFC30" s="54"/>
      <c r="JFD30" s="54"/>
      <c r="JFE30" s="54"/>
      <c r="JFF30" s="54"/>
      <c r="JFG30" s="54"/>
      <c r="JFH30" s="54"/>
      <c r="JFI30" s="54"/>
      <c r="JFJ30" s="54"/>
      <c r="JFK30" s="54"/>
      <c r="JFL30" s="54"/>
      <c r="JFM30" s="54"/>
      <c r="JFN30" s="54"/>
      <c r="JFO30" s="54"/>
      <c r="JFP30" s="54"/>
      <c r="JFQ30" s="54"/>
      <c r="JFR30" s="54"/>
      <c r="JFS30" s="54"/>
      <c r="JFT30" s="54"/>
      <c r="JFU30" s="54"/>
      <c r="JFV30" s="54"/>
      <c r="JFW30" s="54"/>
      <c r="JFX30" s="54"/>
      <c r="JFY30" s="54"/>
      <c r="JFZ30" s="54"/>
      <c r="JGA30" s="54"/>
      <c r="JGB30" s="54"/>
      <c r="JGC30" s="54"/>
      <c r="JGD30" s="54"/>
      <c r="JGE30" s="54"/>
      <c r="JGF30" s="54"/>
      <c r="JGG30" s="54"/>
      <c r="JGH30" s="54"/>
      <c r="JGI30" s="54"/>
      <c r="JGJ30" s="54"/>
      <c r="JGK30" s="54"/>
      <c r="JGL30" s="54"/>
      <c r="JGM30" s="54"/>
      <c r="JGN30" s="54"/>
      <c r="JGO30" s="54"/>
      <c r="JGP30" s="54"/>
      <c r="JGQ30" s="54"/>
      <c r="JGR30" s="54"/>
      <c r="JGS30" s="54"/>
      <c r="JGT30" s="54"/>
      <c r="JGU30" s="54"/>
      <c r="JGV30" s="54"/>
      <c r="JGW30" s="54"/>
      <c r="JGX30" s="54"/>
      <c r="JGY30" s="54"/>
      <c r="JGZ30" s="54"/>
      <c r="JHA30" s="54"/>
      <c r="JHB30" s="54"/>
      <c r="JHC30" s="54"/>
      <c r="JHD30" s="54"/>
      <c r="JHE30" s="54"/>
      <c r="JHF30" s="54"/>
      <c r="JHG30" s="54"/>
      <c r="JHH30" s="54"/>
      <c r="JHI30" s="54"/>
      <c r="JHJ30" s="54"/>
      <c r="JHK30" s="54"/>
      <c r="JHL30" s="54"/>
      <c r="JHM30" s="54"/>
      <c r="JHN30" s="54"/>
      <c r="JHO30" s="54"/>
      <c r="JHP30" s="54"/>
      <c r="JHQ30" s="54"/>
      <c r="JHR30" s="54"/>
      <c r="JHS30" s="54"/>
      <c r="JHT30" s="54"/>
      <c r="JHU30" s="54"/>
      <c r="JHV30" s="54"/>
      <c r="JHW30" s="54"/>
      <c r="JHX30" s="54"/>
      <c r="JHY30" s="54"/>
      <c r="JHZ30" s="54"/>
      <c r="JIA30" s="54"/>
      <c r="JIB30" s="54"/>
      <c r="JIC30" s="54"/>
      <c r="JID30" s="54"/>
      <c r="JIE30" s="54"/>
      <c r="JIF30" s="54"/>
      <c r="JIG30" s="54"/>
      <c r="JIH30" s="54"/>
      <c r="JII30" s="54"/>
      <c r="JIJ30" s="54"/>
      <c r="JIK30" s="54"/>
      <c r="JIL30" s="54"/>
      <c r="JIM30" s="54"/>
      <c r="JIN30" s="54"/>
      <c r="JIO30" s="54"/>
      <c r="JIP30" s="54"/>
      <c r="JIQ30" s="54"/>
      <c r="JIR30" s="54"/>
      <c r="JIS30" s="54"/>
      <c r="JIT30" s="54"/>
      <c r="JIU30" s="54"/>
      <c r="JIV30" s="54"/>
      <c r="JIW30" s="54"/>
      <c r="JIX30" s="54"/>
      <c r="JIY30" s="54"/>
      <c r="JIZ30" s="54"/>
      <c r="JJA30" s="54"/>
      <c r="JJB30" s="54"/>
      <c r="JJC30" s="54"/>
      <c r="JJD30" s="54"/>
      <c r="JJE30" s="54"/>
      <c r="JJF30" s="54"/>
      <c r="JJG30" s="54"/>
      <c r="JJH30" s="54"/>
      <c r="JJI30" s="54"/>
      <c r="JJJ30" s="54"/>
      <c r="JJK30" s="54"/>
      <c r="JJL30" s="54"/>
      <c r="JJM30" s="54"/>
      <c r="JJN30" s="54"/>
      <c r="JJO30" s="54"/>
      <c r="JJP30" s="54"/>
      <c r="JJQ30" s="54"/>
      <c r="JJR30" s="54"/>
      <c r="JJS30" s="54"/>
      <c r="JJT30" s="54"/>
      <c r="JJU30" s="54"/>
      <c r="JJV30" s="54"/>
      <c r="JJW30" s="54"/>
      <c r="JJX30" s="54"/>
      <c r="JJY30" s="54"/>
      <c r="JJZ30" s="54"/>
      <c r="JKA30" s="54"/>
      <c r="JKB30" s="54"/>
      <c r="JKC30" s="54"/>
      <c r="JKD30" s="54"/>
      <c r="JKE30" s="54"/>
      <c r="JKF30" s="54"/>
      <c r="JKG30" s="54"/>
      <c r="JKH30" s="54"/>
      <c r="JKI30" s="54"/>
      <c r="JKJ30" s="54"/>
      <c r="JKK30" s="54"/>
      <c r="JKL30" s="54"/>
      <c r="JKM30" s="54"/>
      <c r="JKN30" s="54"/>
      <c r="JKO30" s="54"/>
      <c r="JKP30" s="54"/>
      <c r="JKQ30" s="54"/>
      <c r="JKR30" s="54"/>
      <c r="JKS30" s="54"/>
      <c r="JKT30" s="54"/>
      <c r="JKU30" s="54"/>
      <c r="JKV30" s="54"/>
      <c r="JKW30" s="54"/>
      <c r="JKX30" s="54"/>
      <c r="JKY30" s="54"/>
      <c r="JKZ30" s="54"/>
      <c r="JLA30" s="54"/>
      <c r="JLB30" s="54"/>
      <c r="JLC30" s="54"/>
      <c r="JLD30" s="54"/>
      <c r="JLE30" s="54"/>
      <c r="JLF30" s="54"/>
      <c r="JLG30" s="54"/>
      <c r="JLH30" s="54"/>
      <c r="JLI30" s="54"/>
      <c r="JLJ30" s="54"/>
      <c r="JLK30" s="54"/>
      <c r="JLL30" s="54"/>
      <c r="JLM30" s="54"/>
      <c r="JLN30" s="54"/>
      <c r="JLO30" s="54"/>
      <c r="JLP30" s="54"/>
      <c r="JLQ30" s="54"/>
      <c r="JLR30" s="54"/>
      <c r="JLS30" s="54"/>
      <c r="JLT30" s="54"/>
      <c r="JLU30" s="54"/>
      <c r="JLV30" s="54"/>
      <c r="JLW30" s="54"/>
      <c r="JLX30" s="54"/>
      <c r="JLY30" s="54"/>
      <c r="JLZ30" s="54"/>
      <c r="JMA30" s="54"/>
      <c r="JMB30" s="54"/>
      <c r="JMC30" s="54"/>
      <c r="JMD30" s="54"/>
      <c r="JME30" s="54"/>
      <c r="JMF30" s="54"/>
      <c r="JMG30" s="54"/>
      <c r="JMH30" s="54"/>
      <c r="JMI30" s="54"/>
      <c r="JMJ30" s="54"/>
      <c r="JMK30" s="54"/>
      <c r="JML30" s="54"/>
      <c r="JMM30" s="54"/>
      <c r="JMN30" s="54"/>
      <c r="JMO30" s="54"/>
      <c r="JMP30" s="54"/>
      <c r="JMQ30" s="54"/>
      <c r="JMR30" s="54"/>
      <c r="JMS30" s="54"/>
      <c r="JMT30" s="54"/>
      <c r="JMU30" s="54"/>
      <c r="JMV30" s="54"/>
      <c r="JMW30" s="54"/>
      <c r="JMX30" s="54"/>
      <c r="JMY30" s="54"/>
      <c r="JMZ30" s="54"/>
      <c r="JNA30" s="54"/>
      <c r="JNB30" s="54"/>
      <c r="JNC30" s="54"/>
      <c r="JND30" s="54"/>
      <c r="JNE30" s="54"/>
      <c r="JNF30" s="54"/>
      <c r="JNG30" s="54"/>
      <c r="JNH30" s="54"/>
      <c r="JNI30" s="54"/>
      <c r="JNJ30" s="54"/>
      <c r="JNK30" s="54"/>
      <c r="JNL30" s="54"/>
      <c r="JNM30" s="54"/>
      <c r="JNN30" s="54"/>
      <c r="JNO30" s="54"/>
      <c r="JNP30" s="54"/>
      <c r="JNQ30" s="54"/>
      <c r="JNR30" s="54"/>
      <c r="JNS30" s="54"/>
      <c r="JNT30" s="54"/>
      <c r="JNU30" s="54"/>
      <c r="JNV30" s="54"/>
      <c r="JNW30" s="54"/>
      <c r="JNX30" s="54"/>
      <c r="JNY30" s="54"/>
      <c r="JNZ30" s="54"/>
      <c r="JOA30" s="54"/>
      <c r="JOB30" s="54"/>
      <c r="JOC30" s="54"/>
      <c r="JOD30" s="54"/>
      <c r="JOE30" s="54"/>
      <c r="JOF30" s="54"/>
      <c r="JOG30" s="54"/>
      <c r="JOH30" s="54"/>
      <c r="JOI30" s="54"/>
      <c r="JOJ30" s="54"/>
      <c r="JOK30" s="54"/>
      <c r="JOL30" s="54"/>
      <c r="JOM30" s="54"/>
      <c r="JON30" s="54"/>
      <c r="JOO30" s="54"/>
      <c r="JOP30" s="54"/>
      <c r="JOQ30" s="54"/>
      <c r="JOR30" s="54"/>
      <c r="JOS30" s="54"/>
      <c r="JOT30" s="54"/>
      <c r="JOU30" s="54"/>
      <c r="JOV30" s="54"/>
      <c r="JOW30" s="54"/>
      <c r="JOX30" s="54"/>
      <c r="JOY30" s="54"/>
      <c r="JOZ30" s="54"/>
      <c r="JPA30" s="54"/>
      <c r="JPB30" s="54"/>
      <c r="JPC30" s="54"/>
      <c r="JPD30" s="54"/>
      <c r="JPE30" s="54"/>
      <c r="JPF30" s="54"/>
      <c r="JPG30" s="54"/>
      <c r="JPH30" s="54"/>
      <c r="JPI30" s="54"/>
      <c r="JPJ30" s="54"/>
      <c r="JPK30" s="54"/>
      <c r="JPL30" s="54"/>
      <c r="JPM30" s="54"/>
      <c r="JPN30" s="54"/>
      <c r="JPO30" s="54"/>
      <c r="JPP30" s="54"/>
      <c r="JPQ30" s="54"/>
      <c r="JPR30" s="54"/>
      <c r="JPS30" s="54"/>
      <c r="JPT30" s="54"/>
      <c r="JPU30" s="54"/>
      <c r="JPV30" s="54"/>
      <c r="JPW30" s="54"/>
      <c r="JPX30" s="54"/>
      <c r="JPY30" s="54"/>
      <c r="JPZ30" s="54"/>
      <c r="JQA30" s="54"/>
      <c r="JQB30" s="54"/>
      <c r="JQC30" s="54"/>
      <c r="JQD30" s="54"/>
      <c r="JQE30" s="54"/>
      <c r="JQF30" s="54"/>
      <c r="JQG30" s="54"/>
      <c r="JQH30" s="54"/>
      <c r="JQI30" s="54"/>
      <c r="JQJ30" s="54"/>
      <c r="JQK30" s="54"/>
      <c r="JQL30" s="54"/>
      <c r="JQM30" s="54"/>
      <c r="JQN30" s="54"/>
      <c r="JQO30" s="54"/>
      <c r="JQP30" s="54"/>
      <c r="JQQ30" s="54"/>
      <c r="JQR30" s="54"/>
      <c r="JQS30" s="54"/>
      <c r="JQT30" s="54"/>
      <c r="JQU30" s="54"/>
      <c r="JQV30" s="54"/>
      <c r="JQW30" s="54"/>
      <c r="JQX30" s="54"/>
      <c r="JQY30" s="54"/>
      <c r="JQZ30" s="54"/>
      <c r="JRA30" s="54"/>
      <c r="JRB30" s="54"/>
      <c r="JRC30" s="54"/>
      <c r="JRD30" s="54"/>
      <c r="JRE30" s="54"/>
      <c r="JRF30" s="54"/>
      <c r="JRG30" s="54"/>
      <c r="JRH30" s="54"/>
      <c r="JRI30" s="54"/>
      <c r="JRJ30" s="54"/>
      <c r="JRK30" s="54"/>
      <c r="JRL30" s="54"/>
      <c r="JRM30" s="54"/>
      <c r="JRN30" s="54"/>
      <c r="JRO30" s="54"/>
      <c r="JRP30" s="54"/>
      <c r="JRQ30" s="54"/>
      <c r="JRR30" s="54"/>
      <c r="JRS30" s="54"/>
      <c r="JRT30" s="54"/>
      <c r="JRU30" s="54"/>
      <c r="JRV30" s="54"/>
      <c r="JRW30" s="54"/>
      <c r="JRX30" s="54"/>
      <c r="JRY30" s="54"/>
      <c r="JRZ30" s="54"/>
      <c r="JSA30" s="54"/>
      <c r="JSB30" s="54"/>
      <c r="JSC30" s="54"/>
      <c r="JSD30" s="54"/>
      <c r="JSE30" s="54"/>
      <c r="JSF30" s="54"/>
      <c r="JSG30" s="54"/>
      <c r="JSH30" s="54"/>
      <c r="JSI30" s="54"/>
      <c r="JSJ30" s="54"/>
      <c r="JSK30" s="54"/>
      <c r="JSL30" s="54"/>
      <c r="JSM30" s="54"/>
      <c r="JSN30" s="54"/>
      <c r="JSO30" s="54"/>
      <c r="JSP30" s="54"/>
      <c r="JSQ30" s="54"/>
      <c r="JSR30" s="54"/>
      <c r="JSS30" s="54"/>
      <c r="JST30" s="54"/>
      <c r="JSU30" s="54"/>
      <c r="JSV30" s="54"/>
      <c r="JSW30" s="54"/>
      <c r="JSX30" s="54"/>
      <c r="JSY30" s="54"/>
      <c r="JSZ30" s="54"/>
      <c r="JTA30" s="54"/>
      <c r="JTB30" s="54"/>
      <c r="JTC30" s="54"/>
      <c r="JTD30" s="54"/>
      <c r="JTE30" s="54"/>
      <c r="JTF30" s="54"/>
      <c r="JTG30" s="54"/>
      <c r="JTH30" s="54"/>
      <c r="JTI30" s="54"/>
      <c r="JTJ30" s="54"/>
      <c r="JTK30" s="54"/>
      <c r="JTL30" s="54"/>
      <c r="JTM30" s="54"/>
      <c r="JTN30" s="54"/>
      <c r="JTO30" s="54"/>
      <c r="JTP30" s="54"/>
      <c r="JTQ30" s="54"/>
      <c r="JTR30" s="54"/>
      <c r="JTS30" s="54"/>
      <c r="JTT30" s="54"/>
      <c r="JTU30" s="54"/>
      <c r="JTV30" s="54"/>
      <c r="JTW30" s="54"/>
      <c r="JTX30" s="54"/>
      <c r="JTY30" s="54"/>
      <c r="JTZ30" s="54"/>
      <c r="JUA30" s="54"/>
      <c r="JUB30" s="54"/>
      <c r="JUC30" s="54"/>
      <c r="JUD30" s="54"/>
      <c r="JUE30" s="54"/>
      <c r="JUF30" s="54"/>
      <c r="JUG30" s="54"/>
      <c r="JUH30" s="54"/>
      <c r="JUI30" s="54"/>
      <c r="JUJ30" s="54"/>
      <c r="JUK30" s="54"/>
      <c r="JUL30" s="54"/>
      <c r="JUM30" s="54"/>
      <c r="JUN30" s="54"/>
      <c r="JUO30" s="54"/>
      <c r="JUP30" s="54"/>
      <c r="JUQ30" s="54"/>
      <c r="JUR30" s="54"/>
      <c r="JUS30" s="54"/>
      <c r="JUT30" s="54"/>
      <c r="JUU30" s="54"/>
      <c r="JUV30" s="54"/>
      <c r="JUW30" s="54"/>
      <c r="JUX30" s="54"/>
      <c r="JUY30" s="54"/>
      <c r="JUZ30" s="54"/>
      <c r="JVA30" s="54"/>
      <c r="JVB30" s="54"/>
      <c r="JVC30" s="54"/>
      <c r="JVD30" s="54"/>
      <c r="JVE30" s="54"/>
      <c r="JVF30" s="54"/>
      <c r="JVG30" s="54"/>
      <c r="JVH30" s="54"/>
      <c r="JVI30" s="54"/>
      <c r="JVJ30" s="54"/>
      <c r="JVK30" s="54"/>
      <c r="JVL30" s="54"/>
      <c r="JVM30" s="54"/>
      <c r="JVN30" s="54"/>
      <c r="JVO30" s="54"/>
      <c r="JVP30" s="54"/>
      <c r="JVQ30" s="54"/>
      <c r="JVR30" s="54"/>
      <c r="JVS30" s="54"/>
      <c r="JVT30" s="54"/>
      <c r="JVU30" s="54"/>
      <c r="JVV30" s="54"/>
      <c r="JVW30" s="54"/>
      <c r="JVX30" s="54"/>
      <c r="JVY30" s="54"/>
      <c r="JVZ30" s="54"/>
      <c r="JWA30" s="54"/>
      <c r="JWB30" s="54"/>
      <c r="JWC30" s="54"/>
      <c r="JWD30" s="54"/>
      <c r="JWE30" s="54"/>
      <c r="JWF30" s="54"/>
      <c r="JWG30" s="54"/>
      <c r="JWH30" s="54"/>
      <c r="JWI30" s="54"/>
      <c r="JWJ30" s="54"/>
      <c r="JWK30" s="54"/>
      <c r="JWL30" s="54"/>
      <c r="JWM30" s="54"/>
      <c r="JWN30" s="54"/>
      <c r="JWO30" s="54"/>
      <c r="JWP30" s="54"/>
      <c r="JWQ30" s="54"/>
      <c r="JWR30" s="54"/>
      <c r="JWS30" s="54"/>
      <c r="JWT30" s="54"/>
      <c r="JWU30" s="54"/>
      <c r="JWV30" s="54"/>
      <c r="JWW30" s="54"/>
      <c r="JWX30" s="54"/>
      <c r="JWY30" s="54"/>
      <c r="JWZ30" s="54"/>
      <c r="JXA30" s="54"/>
      <c r="JXB30" s="54"/>
      <c r="JXC30" s="54"/>
      <c r="JXD30" s="54"/>
      <c r="JXE30" s="54"/>
      <c r="JXF30" s="54"/>
      <c r="JXG30" s="54"/>
      <c r="JXH30" s="54"/>
      <c r="JXI30" s="54"/>
      <c r="JXJ30" s="54"/>
      <c r="JXK30" s="54"/>
      <c r="JXL30" s="54"/>
      <c r="JXM30" s="54"/>
      <c r="JXN30" s="54"/>
      <c r="JXO30" s="54"/>
      <c r="JXP30" s="54"/>
      <c r="JXQ30" s="54"/>
      <c r="JXR30" s="54"/>
      <c r="JXS30" s="54"/>
      <c r="JXT30" s="54"/>
      <c r="JXU30" s="54"/>
      <c r="JXV30" s="54"/>
      <c r="JXW30" s="54"/>
      <c r="JXX30" s="54"/>
      <c r="JXY30" s="54"/>
      <c r="JXZ30" s="54"/>
      <c r="JYA30" s="54"/>
      <c r="JYB30" s="54"/>
      <c r="JYC30" s="54"/>
      <c r="JYD30" s="54"/>
      <c r="JYE30" s="54"/>
      <c r="JYF30" s="54"/>
      <c r="JYG30" s="54"/>
      <c r="JYH30" s="54"/>
      <c r="JYI30" s="54"/>
      <c r="JYJ30" s="54"/>
      <c r="JYK30" s="54"/>
      <c r="JYL30" s="54"/>
      <c r="JYM30" s="54"/>
      <c r="JYN30" s="54"/>
      <c r="JYO30" s="54"/>
      <c r="JYP30" s="54"/>
      <c r="JYQ30" s="54"/>
      <c r="JYR30" s="54"/>
      <c r="JYS30" s="54"/>
      <c r="JYT30" s="54"/>
      <c r="JYU30" s="54"/>
      <c r="JYV30" s="54"/>
      <c r="JYW30" s="54"/>
      <c r="JYX30" s="54"/>
      <c r="JYY30" s="54"/>
      <c r="JYZ30" s="54"/>
      <c r="JZA30" s="54"/>
      <c r="JZB30" s="54"/>
      <c r="JZC30" s="54"/>
      <c r="JZD30" s="54"/>
      <c r="JZE30" s="54"/>
      <c r="JZF30" s="54"/>
      <c r="JZG30" s="54"/>
      <c r="JZH30" s="54"/>
      <c r="JZI30" s="54"/>
      <c r="JZJ30" s="54"/>
      <c r="JZK30" s="54"/>
      <c r="JZL30" s="54"/>
      <c r="JZM30" s="54"/>
      <c r="JZN30" s="54"/>
      <c r="JZO30" s="54"/>
      <c r="JZP30" s="54"/>
      <c r="JZQ30" s="54"/>
      <c r="JZR30" s="54"/>
      <c r="JZS30" s="54"/>
      <c r="JZT30" s="54"/>
      <c r="JZU30" s="54"/>
      <c r="JZV30" s="54"/>
      <c r="JZW30" s="54"/>
      <c r="JZX30" s="54"/>
      <c r="JZY30" s="54"/>
      <c r="JZZ30" s="54"/>
      <c r="KAA30" s="54"/>
      <c r="KAB30" s="54"/>
      <c r="KAC30" s="54"/>
      <c r="KAD30" s="54"/>
      <c r="KAE30" s="54"/>
      <c r="KAF30" s="54"/>
      <c r="KAG30" s="54"/>
      <c r="KAH30" s="54"/>
      <c r="KAI30" s="54"/>
      <c r="KAJ30" s="54"/>
      <c r="KAK30" s="54"/>
      <c r="KAL30" s="54"/>
      <c r="KAM30" s="54"/>
      <c r="KAN30" s="54"/>
      <c r="KAO30" s="54"/>
      <c r="KAP30" s="54"/>
      <c r="KAQ30" s="54"/>
      <c r="KAR30" s="54"/>
      <c r="KAS30" s="54"/>
      <c r="KAT30" s="54"/>
      <c r="KAU30" s="54"/>
      <c r="KAV30" s="54"/>
      <c r="KAW30" s="54"/>
      <c r="KAX30" s="54"/>
      <c r="KAY30" s="54"/>
      <c r="KAZ30" s="54"/>
      <c r="KBA30" s="54"/>
      <c r="KBB30" s="54"/>
      <c r="KBC30" s="54"/>
      <c r="KBD30" s="54"/>
      <c r="KBE30" s="54"/>
      <c r="KBF30" s="54"/>
      <c r="KBG30" s="54"/>
      <c r="KBH30" s="54"/>
      <c r="KBI30" s="54"/>
      <c r="KBJ30" s="54"/>
      <c r="KBK30" s="54"/>
      <c r="KBL30" s="54"/>
      <c r="KBM30" s="54"/>
      <c r="KBN30" s="54"/>
      <c r="KBO30" s="54"/>
      <c r="KBP30" s="54"/>
      <c r="KBQ30" s="54"/>
      <c r="KBR30" s="54"/>
      <c r="KBS30" s="54"/>
      <c r="KBT30" s="54"/>
      <c r="KBU30" s="54"/>
      <c r="KBV30" s="54"/>
      <c r="KBW30" s="54"/>
      <c r="KBX30" s="54"/>
      <c r="KBY30" s="54"/>
      <c r="KBZ30" s="54"/>
      <c r="KCA30" s="54"/>
      <c r="KCB30" s="54"/>
      <c r="KCC30" s="54"/>
      <c r="KCD30" s="54"/>
      <c r="KCE30" s="54"/>
      <c r="KCF30" s="54"/>
      <c r="KCG30" s="54"/>
      <c r="KCH30" s="54"/>
      <c r="KCI30" s="54"/>
      <c r="KCJ30" s="54"/>
      <c r="KCK30" s="54"/>
      <c r="KCL30" s="54"/>
      <c r="KCM30" s="54"/>
      <c r="KCN30" s="54"/>
      <c r="KCO30" s="54"/>
      <c r="KCP30" s="54"/>
      <c r="KCQ30" s="54"/>
      <c r="KCR30" s="54"/>
      <c r="KCS30" s="54"/>
      <c r="KCT30" s="54"/>
      <c r="KCU30" s="54"/>
      <c r="KCV30" s="54"/>
      <c r="KCW30" s="54"/>
      <c r="KCX30" s="54"/>
      <c r="KCY30" s="54"/>
      <c r="KCZ30" s="54"/>
      <c r="KDA30" s="54"/>
      <c r="KDB30" s="54"/>
      <c r="KDC30" s="54"/>
      <c r="KDD30" s="54"/>
      <c r="KDE30" s="54"/>
      <c r="KDF30" s="54"/>
      <c r="KDG30" s="54"/>
      <c r="KDH30" s="54"/>
      <c r="KDI30" s="54"/>
      <c r="KDJ30" s="54"/>
      <c r="KDK30" s="54"/>
      <c r="KDL30" s="54"/>
      <c r="KDM30" s="54"/>
      <c r="KDN30" s="54"/>
      <c r="KDO30" s="54"/>
      <c r="KDP30" s="54"/>
      <c r="KDQ30" s="54"/>
      <c r="KDR30" s="54"/>
      <c r="KDS30" s="54"/>
      <c r="KDT30" s="54"/>
      <c r="KDU30" s="54"/>
      <c r="KDV30" s="54"/>
      <c r="KDW30" s="54"/>
      <c r="KDX30" s="54"/>
      <c r="KDY30" s="54"/>
      <c r="KDZ30" s="54"/>
      <c r="KEA30" s="54"/>
      <c r="KEB30" s="54"/>
      <c r="KEC30" s="54"/>
      <c r="KED30" s="54"/>
      <c r="KEE30" s="54"/>
      <c r="KEF30" s="54"/>
      <c r="KEG30" s="54"/>
      <c r="KEH30" s="54"/>
      <c r="KEI30" s="54"/>
      <c r="KEJ30" s="54"/>
      <c r="KEK30" s="54"/>
      <c r="KEL30" s="54"/>
      <c r="KEM30" s="54"/>
      <c r="KEN30" s="54"/>
      <c r="KEO30" s="54"/>
      <c r="KEP30" s="54"/>
      <c r="KEQ30" s="54"/>
      <c r="KER30" s="54"/>
      <c r="KES30" s="54"/>
      <c r="KET30" s="54"/>
      <c r="KEU30" s="54"/>
      <c r="KEV30" s="54"/>
      <c r="KEW30" s="54"/>
      <c r="KEX30" s="54"/>
      <c r="KEY30" s="54"/>
      <c r="KEZ30" s="54"/>
      <c r="KFA30" s="54"/>
      <c r="KFB30" s="54"/>
      <c r="KFC30" s="54"/>
      <c r="KFD30" s="54"/>
      <c r="KFE30" s="54"/>
      <c r="KFF30" s="54"/>
      <c r="KFG30" s="54"/>
      <c r="KFH30" s="54"/>
      <c r="KFI30" s="54"/>
      <c r="KFJ30" s="54"/>
      <c r="KFK30" s="54"/>
      <c r="KFL30" s="54"/>
      <c r="KFM30" s="54"/>
      <c r="KFN30" s="54"/>
      <c r="KFO30" s="54"/>
      <c r="KFP30" s="54"/>
      <c r="KFQ30" s="54"/>
      <c r="KFR30" s="54"/>
      <c r="KFS30" s="54"/>
      <c r="KFT30" s="54"/>
      <c r="KFU30" s="54"/>
      <c r="KFV30" s="54"/>
      <c r="KFW30" s="54"/>
      <c r="KFX30" s="54"/>
      <c r="KFY30" s="54"/>
      <c r="KFZ30" s="54"/>
      <c r="KGA30" s="54"/>
      <c r="KGB30" s="54"/>
      <c r="KGC30" s="54"/>
      <c r="KGD30" s="54"/>
      <c r="KGE30" s="54"/>
      <c r="KGF30" s="54"/>
      <c r="KGG30" s="54"/>
      <c r="KGH30" s="54"/>
      <c r="KGI30" s="54"/>
      <c r="KGJ30" s="54"/>
      <c r="KGK30" s="54"/>
      <c r="KGL30" s="54"/>
      <c r="KGM30" s="54"/>
      <c r="KGN30" s="54"/>
      <c r="KGO30" s="54"/>
      <c r="KGP30" s="54"/>
      <c r="KGQ30" s="54"/>
      <c r="KGR30" s="54"/>
      <c r="KGS30" s="54"/>
      <c r="KGT30" s="54"/>
      <c r="KGU30" s="54"/>
      <c r="KGV30" s="54"/>
      <c r="KGW30" s="54"/>
      <c r="KGX30" s="54"/>
      <c r="KGY30" s="54"/>
      <c r="KGZ30" s="54"/>
      <c r="KHA30" s="54"/>
      <c r="KHB30" s="54"/>
      <c r="KHC30" s="54"/>
      <c r="KHD30" s="54"/>
      <c r="KHE30" s="54"/>
      <c r="KHF30" s="54"/>
      <c r="KHG30" s="54"/>
      <c r="KHH30" s="54"/>
      <c r="KHI30" s="54"/>
      <c r="KHJ30" s="54"/>
      <c r="KHK30" s="54"/>
      <c r="KHL30" s="54"/>
      <c r="KHM30" s="54"/>
      <c r="KHN30" s="54"/>
      <c r="KHO30" s="54"/>
      <c r="KHP30" s="54"/>
      <c r="KHQ30" s="54"/>
      <c r="KHR30" s="54"/>
      <c r="KHS30" s="54"/>
      <c r="KHT30" s="54"/>
      <c r="KHU30" s="54"/>
      <c r="KHV30" s="54"/>
      <c r="KHW30" s="54"/>
      <c r="KHX30" s="54"/>
      <c r="KHY30" s="54"/>
      <c r="KHZ30" s="54"/>
      <c r="KIA30" s="54"/>
      <c r="KIB30" s="54"/>
      <c r="KIC30" s="54"/>
      <c r="KID30" s="54"/>
      <c r="KIE30" s="54"/>
      <c r="KIF30" s="54"/>
      <c r="KIG30" s="54"/>
      <c r="KIH30" s="54"/>
      <c r="KII30" s="54"/>
      <c r="KIJ30" s="54"/>
      <c r="KIK30" s="54"/>
      <c r="KIL30" s="54"/>
      <c r="KIM30" s="54"/>
      <c r="KIN30" s="54"/>
      <c r="KIO30" s="54"/>
      <c r="KIP30" s="54"/>
      <c r="KIQ30" s="54"/>
      <c r="KIR30" s="54"/>
      <c r="KIS30" s="54"/>
      <c r="KIT30" s="54"/>
      <c r="KIU30" s="54"/>
      <c r="KIV30" s="54"/>
      <c r="KIW30" s="54"/>
      <c r="KIX30" s="54"/>
      <c r="KIY30" s="54"/>
      <c r="KIZ30" s="54"/>
      <c r="KJA30" s="54"/>
      <c r="KJB30" s="54"/>
      <c r="KJC30" s="54"/>
      <c r="KJD30" s="54"/>
      <c r="KJE30" s="54"/>
      <c r="KJF30" s="54"/>
      <c r="KJG30" s="54"/>
      <c r="KJH30" s="54"/>
      <c r="KJI30" s="54"/>
      <c r="KJJ30" s="54"/>
      <c r="KJK30" s="54"/>
      <c r="KJL30" s="54"/>
      <c r="KJM30" s="54"/>
      <c r="KJN30" s="54"/>
      <c r="KJO30" s="54"/>
      <c r="KJP30" s="54"/>
      <c r="KJQ30" s="54"/>
      <c r="KJR30" s="54"/>
      <c r="KJS30" s="54"/>
      <c r="KJT30" s="54"/>
      <c r="KJU30" s="54"/>
      <c r="KJV30" s="54"/>
      <c r="KJW30" s="54"/>
      <c r="KJX30" s="54"/>
      <c r="KJY30" s="54"/>
      <c r="KJZ30" s="54"/>
      <c r="KKA30" s="54"/>
      <c r="KKB30" s="54"/>
      <c r="KKC30" s="54"/>
      <c r="KKD30" s="54"/>
      <c r="KKE30" s="54"/>
      <c r="KKF30" s="54"/>
      <c r="KKG30" s="54"/>
      <c r="KKH30" s="54"/>
      <c r="KKI30" s="54"/>
      <c r="KKJ30" s="54"/>
      <c r="KKK30" s="54"/>
      <c r="KKL30" s="54"/>
      <c r="KKM30" s="54"/>
      <c r="KKN30" s="54"/>
      <c r="KKO30" s="54"/>
      <c r="KKP30" s="54"/>
      <c r="KKQ30" s="54"/>
      <c r="KKR30" s="54"/>
      <c r="KKS30" s="54"/>
      <c r="KKT30" s="54"/>
      <c r="KKU30" s="54"/>
      <c r="KKV30" s="54"/>
      <c r="KKW30" s="54"/>
      <c r="KKX30" s="54"/>
      <c r="KKY30" s="54"/>
      <c r="KKZ30" s="54"/>
      <c r="KLA30" s="54"/>
      <c r="KLB30" s="54"/>
      <c r="KLC30" s="54"/>
      <c r="KLD30" s="54"/>
      <c r="KLE30" s="54"/>
      <c r="KLF30" s="54"/>
      <c r="KLG30" s="54"/>
      <c r="KLH30" s="54"/>
      <c r="KLI30" s="54"/>
      <c r="KLJ30" s="54"/>
      <c r="KLK30" s="54"/>
      <c r="KLL30" s="54"/>
      <c r="KLM30" s="54"/>
      <c r="KLN30" s="54"/>
      <c r="KLO30" s="54"/>
      <c r="KLP30" s="54"/>
      <c r="KLQ30" s="54"/>
      <c r="KLR30" s="54"/>
      <c r="KLS30" s="54"/>
      <c r="KLT30" s="54"/>
      <c r="KLU30" s="54"/>
      <c r="KLV30" s="54"/>
      <c r="KLW30" s="54"/>
      <c r="KLX30" s="54"/>
      <c r="KLY30" s="54"/>
      <c r="KLZ30" s="54"/>
      <c r="KMA30" s="54"/>
      <c r="KMB30" s="54"/>
      <c r="KMC30" s="54"/>
      <c r="KMD30" s="54"/>
      <c r="KME30" s="54"/>
      <c r="KMF30" s="54"/>
      <c r="KMG30" s="54"/>
      <c r="KMH30" s="54"/>
      <c r="KMI30" s="54"/>
      <c r="KMJ30" s="54"/>
      <c r="KMK30" s="54"/>
      <c r="KML30" s="54"/>
      <c r="KMM30" s="54"/>
      <c r="KMN30" s="54"/>
      <c r="KMO30" s="54"/>
      <c r="KMP30" s="54"/>
      <c r="KMQ30" s="54"/>
      <c r="KMR30" s="54"/>
      <c r="KMS30" s="54"/>
      <c r="KMT30" s="54"/>
      <c r="KMU30" s="54"/>
      <c r="KMV30" s="54"/>
      <c r="KMW30" s="54"/>
      <c r="KMX30" s="54"/>
      <c r="KMY30" s="54"/>
      <c r="KMZ30" s="54"/>
      <c r="KNA30" s="54"/>
      <c r="KNB30" s="54"/>
      <c r="KNC30" s="54"/>
      <c r="KND30" s="54"/>
      <c r="KNE30" s="54"/>
      <c r="KNF30" s="54"/>
      <c r="KNG30" s="54"/>
      <c r="KNH30" s="54"/>
      <c r="KNI30" s="54"/>
      <c r="KNJ30" s="54"/>
      <c r="KNK30" s="54"/>
      <c r="KNL30" s="54"/>
      <c r="KNM30" s="54"/>
      <c r="KNN30" s="54"/>
      <c r="KNO30" s="54"/>
      <c r="KNP30" s="54"/>
      <c r="KNQ30" s="54"/>
      <c r="KNR30" s="54"/>
      <c r="KNS30" s="54"/>
      <c r="KNT30" s="54"/>
      <c r="KNU30" s="54"/>
      <c r="KNV30" s="54"/>
      <c r="KNW30" s="54"/>
      <c r="KNX30" s="54"/>
      <c r="KNY30" s="54"/>
      <c r="KNZ30" s="54"/>
      <c r="KOA30" s="54"/>
      <c r="KOB30" s="54"/>
      <c r="KOC30" s="54"/>
      <c r="KOD30" s="54"/>
      <c r="KOE30" s="54"/>
      <c r="KOF30" s="54"/>
      <c r="KOG30" s="54"/>
      <c r="KOH30" s="54"/>
      <c r="KOI30" s="54"/>
      <c r="KOJ30" s="54"/>
      <c r="KOK30" s="54"/>
      <c r="KOL30" s="54"/>
      <c r="KOM30" s="54"/>
      <c r="KON30" s="54"/>
      <c r="KOO30" s="54"/>
      <c r="KOP30" s="54"/>
      <c r="KOQ30" s="54"/>
      <c r="KOR30" s="54"/>
      <c r="KOS30" s="54"/>
      <c r="KOT30" s="54"/>
      <c r="KOU30" s="54"/>
      <c r="KOV30" s="54"/>
      <c r="KOW30" s="54"/>
      <c r="KOX30" s="54"/>
      <c r="KOY30" s="54"/>
      <c r="KOZ30" s="54"/>
      <c r="KPA30" s="54"/>
      <c r="KPB30" s="54"/>
      <c r="KPC30" s="54"/>
      <c r="KPD30" s="54"/>
      <c r="KPE30" s="54"/>
      <c r="KPF30" s="54"/>
      <c r="KPG30" s="54"/>
      <c r="KPH30" s="54"/>
      <c r="KPI30" s="54"/>
      <c r="KPJ30" s="54"/>
      <c r="KPK30" s="54"/>
      <c r="KPL30" s="54"/>
      <c r="KPM30" s="54"/>
      <c r="KPN30" s="54"/>
      <c r="KPO30" s="54"/>
      <c r="KPP30" s="54"/>
      <c r="KPQ30" s="54"/>
      <c r="KPR30" s="54"/>
      <c r="KPS30" s="54"/>
      <c r="KPT30" s="54"/>
      <c r="KPU30" s="54"/>
      <c r="KPV30" s="54"/>
      <c r="KPW30" s="54"/>
      <c r="KPX30" s="54"/>
      <c r="KPY30" s="54"/>
      <c r="KPZ30" s="54"/>
      <c r="KQA30" s="54"/>
      <c r="KQB30" s="54"/>
      <c r="KQC30" s="54"/>
      <c r="KQD30" s="54"/>
      <c r="KQE30" s="54"/>
      <c r="KQF30" s="54"/>
      <c r="KQG30" s="54"/>
      <c r="KQH30" s="54"/>
      <c r="KQI30" s="54"/>
      <c r="KQJ30" s="54"/>
      <c r="KQK30" s="54"/>
      <c r="KQL30" s="54"/>
      <c r="KQM30" s="54"/>
      <c r="KQN30" s="54"/>
      <c r="KQO30" s="54"/>
      <c r="KQP30" s="54"/>
      <c r="KQQ30" s="54"/>
      <c r="KQR30" s="54"/>
      <c r="KQS30" s="54"/>
      <c r="KQT30" s="54"/>
      <c r="KQU30" s="54"/>
      <c r="KQV30" s="54"/>
      <c r="KQW30" s="54"/>
      <c r="KQX30" s="54"/>
      <c r="KQY30" s="54"/>
      <c r="KQZ30" s="54"/>
      <c r="KRA30" s="54"/>
      <c r="KRB30" s="54"/>
      <c r="KRC30" s="54"/>
      <c r="KRD30" s="54"/>
      <c r="KRE30" s="54"/>
      <c r="KRF30" s="54"/>
      <c r="KRG30" s="54"/>
      <c r="KRH30" s="54"/>
      <c r="KRI30" s="54"/>
      <c r="KRJ30" s="54"/>
      <c r="KRK30" s="54"/>
      <c r="KRL30" s="54"/>
      <c r="KRM30" s="54"/>
      <c r="KRN30" s="54"/>
      <c r="KRO30" s="54"/>
      <c r="KRP30" s="54"/>
      <c r="KRQ30" s="54"/>
      <c r="KRR30" s="54"/>
      <c r="KRS30" s="54"/>
      <c r="KRT30" s="54"/>
      <c r="KRU30" s="54"/>
      <c r="KRV30" s="54"/>
      <c r="KRW30" s="54"/>
      <c r="KRX30" s="54"/>
      <c r="KRY30" s="54"/>
      <c r="KRZ30" s="54"/>
      <c r="KSA30" s="54"/>
      <c r="KSB30" s="54"/>
      <c r="KSC30" s="54"/>
      <c r="KSD30" s="54"/>
      <c r="KSE30" s="54"/>
      <c r="KSF30" s="54"/>
      <c r="KSG30" s="54"/>
      <c r="KSH30" s="54"/>
      <c r="KSI30" s="54"/>
      <c r="KSJ30" s="54"/>
      <c r="KSK30" s="54"/>
      <c r="KSL30" s="54"/>
      <c r="KSM30" s="54"/>
      <c r="KSN30" s="54"/>
      <c r="KSO30" s="54"/>
      <c r="KSP30" s="54"/>
      <c r="KSQ30" s="54"/>
      <c r="KSR30" s="54"/>
      <c r="KSS30" s="54"/>
      <c r="KST30" s="54"/>
      <c r="KSU30" s="54"/>
      <c r="KSV30" s="54"/>
      <c r="KSW30" s="54"/>
      <c r="KSX30" s="54"/>
      <c r="KSY30" s="54"/>
      <c r="KSZ30" s="54"/>
      <c r="KTA30" s="54"/>
      <c r="KTB30" s="54"/>
      <c r="KTC30" s="54"/>
      <c r="KTD30" s="54"/>
      <c r="KTE30" s="54"/>
      <c r="KTF30" s="54"/>
      <c r="KTG30" s="54"/>
      <c r="KTH30" s="54"/>
      <c r="KTI30" s="54"/>
      <c r="KTJ30" s="54"/>
      <c r="KTK30" s="54"/>
      <c r="KTL30" s="54"/>
      <c r="KTM30" s="54"/>
      <c r="KTN30" s="54"/>
      <c r="KTO30" s="54"/>
      <c r="KTP30" s="54"/>
      <c r="KTQ30" s="54"/>
      <c r="KTR30" s="54"/>
      <c r="KTS30" s="54"/>
      <c r="KTT30" s="54"/>
      <c r="KTU30" s="54"/>
      <c r="KTV30" s="54"/>
      <c r="KTW30" s="54"/>
      <c r="KTX30" s="54"/>
      <c r="KTY30" s="54"/>
      <c r="KTZ30" s="54"/>
      <c r="KUA30" s="54"/>
      <c r="KUB30" s="54"/>
      <c r="KUC30" s="54"/>
      <c r="KUD30" s="54"/>
      <c r="KUE30" s="54"/>
      <c r="KUF30" s="54"/>
      <c r="KUG30" s="54"/>
      <c r="KUH30" s="54"/>
      <c r="KUI30" s="54"/>
      <c r="KUJ30" s="54"/>
      <c r="KUK30" s="54"/>
      <c r="KUL30" s="54"/>
      <c r="KUM30" s="54"/>
      <c r="KUN30" s="54"/>
      <c r="KUO30" s="54"/>
      <c r="KUP30" s="54"/>
      <c r="KUQ30" s="54"/>
      <c r="KUR30" s="54"/>
      <c r="KUS30" s="54"/>
      <c r="KUT30" s="54"/>
      <c r="KUU30" s="54"/>
      <c r="KUV30" s="54"/>
      <c r="KUW30" s="54"/>
      <c r="KUX30" s="54"/>
      <c r="KUY30" s="54"/>
      <c r="KUZ30" s="54"/>
      <c r="KVA30" s="54"/>
      <c r="KVB30" s="54"/>
      <c r="KVC30" s="54"/>
      <c r="KVD30" s="54"/>
      <c r="KVE30" s="54"/>
      <c r="KVF30" s="54"/>
      <c r="KVG30" s="54"/>
      <c r="KVH30" s="54"/>
      <c r="KVI30" s="54"/>
      <c r="KVJ30" s="54"/>
      <c r="KVK30" s="54"/>
      <c r="KVL30" s="54"/>
      <c r="KVM30" s="54"/>
      <c r="KVN30" s="54"/>
      <c r="KVO30" s="54"/>
      <c r="KVP30" s="54"/>
      <c r="KVQ30" s="54"/>
      <c r="KVR30" s="54"/>
      <c r="KVS30" s="54"/>
      <c r="KVT30" s="54"/>
      <c r="KVU30" s="54"/>
      <c r="KVV30" s="54"/>
      <c r="KVW30" s="54"/>
      <c r="KVX30" s="54"/>
      <c r="KVY30" s="54"/>
      <c r="KVZ30" s="54"/>
      <c r="KWA30" s="54"/>
      <c r="KWB30" s="54"/>
      <c r="KWC30" s="54"/>
      <c r="KWD30" s="54"/>
      <c r="KWE30" s="54"/>
      <c r="KWF30" s="54"/>
      <c r="KWG30" s="54"/>
      <c r="KWH30" s="54"/>
      <c r="KWI30" s="54"/>
      <c r="KWJ30" s="54"/>
      <c r="KWK30" s="54"/>
      <c r="KWL30" s="54"/>
      <c r="KWM30" s="54"/>
      <c r="KWN30" s="54"/>
      <c r="KWO30" s="54"/>
      <c r="KWP30" s="54"/>
      <c r="KWQ30" s="54"/>
      <c r="KWR30" s="54"/>
      <c r="KWS30" s="54"/>
      <c r="KWT30" s="54"/>
      <c r="KWU30" s="54"/>
      <c r="KWV30" s="54"/>
      <c r="KWW30" s="54"/>
      <c r="KWX30" s="54"/>
      <c r="KWY30" s="54"/>
      <c r="KWZ30" s="54"/>
      <c r="KXA30" s="54"/>
      <c r="KXB30" s="54"/>
      <c r="KXC30" s="54"/>
      <c r="KXD30" s="54"/>
      <c r="KXE30" s="54"/>
      <c r="KXF30" s="54"/>
      <c r="KXG30" s="54"/>
      <c r="KXH30" s="54"/>
      <c r="KXI30" s="54"/>
      <c r="KXJ30" s="54"/>
      <c r="KXK30" s="54"/>
      <c r="KXL30" s="54"/>
      <c r="KXM30" s="54"/>
      <c r="KXN30" s="54"/>
      <c r="KXO30" s="54"/>
      <c r="KXP30" s="54"/>
      <c r="KXQ30" s="54"/>
      <c r="KXR30" s="54"/>
      <c r="KXS30" s="54"/>
      <c r="KXT30" s="54"/>
      <c r="KXU30" s="54"/>
      <c r="KXV30" s="54"/>
      <c r="KXW30" s="54"/>
      <c r="KXX30" s="54"/>
      <c r="KXY30" s="54"/>
      <c r="KXZ30" s="54"/>
      <c r="KYA30" s="54"/>
      <c r="KYB30" s="54"/>
      <c r="KYC30" s="54"/>
      <c r="KYD30" s="54"/>
      <c r="KYE30" s="54"/>
      <c r="KYF30" s="54"/>
      <c r="KYG30" s="54"/>
      <c r="KYH30" s="54"/>
      <c r="KYI30" s="54"/>
      <c r="KYJ30" s="54"/>
      <c r="KYK30" s="54"/>
      <c r="KYL30" s="54"/>
      <c r="KYM30" s="54"/>
      <c r="KYN30" s="54"/>
      <c r="KYO30" s="54"/>
      <c r="KYP30" s="54"/>
      <c r="KYQ30" s="54"/>
      <c r="KYR30" s="54"/>
      <c r="KYS30" s="54"/>
      <c r="KYT30" s="54"/>
      <c r="KYU30" s="54"/>
      <c r="KYV30" s="54"/>
      <c r="KYW30" s="54"/>
      <c r="KYX30" s="54"/>
      <c r="KYY30" s="54"/>
      <c r="KYZ30" s="54"/>
      <c r="KZA30" s="54"/>
      <c r="KZB30" s="54"/>
      <c r="KZC30" s="54"/>
      <c r="KZD30" s="54"/>
      <c r="KZE30" s="54"/>
      <c r="KZF30" s="54"/>
      <c r="KZG30" s="54"/>
      <c r="KZH30" s="54"/>
      <c r="KZI30" s="54"/>
      <c r="KZJ30" s="54"/>
      <c r="KZK30" s="54"/>
      <c r="KZL30" s="54"/>
      <c r="KZM30" s="54"/>
      <c r="KZN30" s="54"/>
      <c r="KZO30" s="54"/>
      <c r="KZP30" s="54"/>
      <c r="KZQ30" s="54"/>
      <c r="KZR30" s="54"/>
      <c r="KZS30" s="54"/>
      <c r="KZT30" s="54"/>
      <c r="KZU30" s="54"/>
      <c r="KZV30" s="54"/>
      <c r="KZW30" s="54"/>
      <c r="KZX30" s="54"/>
      <c r="KZY30" s="54"/>
      <c r="KZZ30" s="54"/>
      <c r="LAA30" s="54"/>
      <c r="LAB30" s="54"/>
      <c r="LAC30" s="54"/>
      <c r="LAD30" s="54"/>
      <c r="LAE30" s="54"/>
      <c r="LAF30" s="54"/>
      <c r="LAG30" s="54"/>
      <c r="LAH30" s="54"/>
      <c r="LAI30" s="54"/>
      <c r="LAJ30" s="54"/>
      <c r="LAK30" s="54"/>
      <c r="LAL30" s="54"/>
      <c r="LAM30" s="54"/>
      <c r="LAN30" s="54"/>
      <c r="LAO30" s="54"/>
      <c r="LAP30" s="54"/>
      <c r="LAQ30" s="54"/>
      <c r="LAR30" s="54"/>
      <c r="LAS30" s="54"/>
      <c r="LAT30" s="54"/>
      <c r="LAU30" s="54"/>
      <c r="LAV30" s="54"/>
      <c r="LAW30" s="54"/>
      <c r="LAX30" s="54"/>
      <c r="LAY30" s="54"/>
      <c r="LAZ30" s="54"/>
      <c r="LBA30" s="54"/>
      <c r="LBB30" s="54"/>
      <c r="LBC30" s="54"/>
      <c r="LBD30" s="54"/>
      <c r="LBE30" s="54"/>
      <c r="LBF30" s="54"/>
      <c r="LBG30" s="54"/>
      <c r="LBH30" s="54"/>
      <c r="LBI30" s="54"/>
      <c r="LBJ30" s="54"/>
      <c r="LBK30" s="54"/>
      <c r="LBL30" s="54"/>
      <c r="LBM30" s="54"/>
      <c r="LBN30" s="54"/>
      <c r="LBO30" s="54"/>
      <c r="LBP30" s="54"/>
      <c r="LBQ30" s="54"/>
      <c r="LBR30" s="54"/>
      <c r="LBS30" s="54"/>
      <c r="LBT30" s="54"/>
      <c r="LBU30" s="54"/>
      <c r="LBV30" s="54"/>
      <c r="LBW30" s="54"/>
      <c r="LBX30" s="54"/>
      <c r="LBY30" s="54"/>
      <c r="LBZ30" s="54"/>
      <c r="LCA30" s="54"/>
      <c r="LCB30" s="54"/>
      <c r="LCC30" s="54"/>
      <c r="LCD30" s="54"/>
      <c r="LCE30" s="54"/>
      <c r="LCF30" s="54"/>
      <c r="LCG30" s="54"/>
      <c r="LCH30" s="54"/>
      <c r="LCI30" s="54"/>
      <c r="LCJ30" s="54"/>
      <c r="LCK30" s="54"/>
      <c r="LCL30" s="54"/>
      <c r="LCM30" s="54"/>
      <c r="LCN30" s="54"/>
      <c r="LCO30" s="54"/>
      <c r="LCP30" s="54"/>
      <c r="LCQ30" s="54"/>
      <c r="LCR30" s="54"/>
      <c r="LCS30" s="54"/>
      <c r="LCT30" s="54"/>
      <c r="LCU30" s="54"/>
      <c r="LCV30" s="54"/>
      <c r="LCW30" s="54"/>
      <c r="LCX30" s="54"/>
      <c r="LCY30" s="54"/>
      <c r="LCZ30" s="54"/>
      <c r="LDA30" s="54"/>
      <c r="LDB30" s="54"/>
      <c r="LDC30" s="54"/>
      <c r="LDD30" s="54"/>
      <c r="LDE30" s="54"/>
      <c r="LDF30" s="54"/>
      <c r="LDG30" s="54"/>
      <c r="LDH30" s="54"/>
      <c r="LDI30" s="54"/>
      <c r="LDJ30" s="54"/>
      <c r="LDK30" s="54"/>
      <c r="LDL30" s="54"/>
      <c r="LDM30" s="54"/>
      <c r="LDN30" s="54"/>
      <c r="LDO30" s="54"/>
      <c r="LDP30" s="54"/>
      <c r="LDQ30" s="54"/>
      <c r="LDR30" s="54"/>
      <c r="LDS30" s="54"/>
      <c r="LDT30" s="54"/>
      <c r="LDU30" s="54"/>
      <c r="LDV30" s="54"/>
      <c r="LDW30" s="54"/>
      <c r="LDX30" s="54"/>
      <c r="LDY30" s="54"/>
      <c r="LDZ30" s="54"/>
      <c r="LEA30" s="54"/>
      <c r="LEB30" s="54"/>
      <c r="LEC30" s="54"/>
      <c r="LED30" s="54"/>
      <c r="LEE30" s="54"/>
      <c r="LEF30" s="54"/>
      <c r="LEG30" s="54"/>
      <c r="LEH30" s="54"/>
      <c r="LEI30" s="54"/>
      <c r="LEJ30" s="54"/>
      <c r="LEK30" s="54"/>
      <c r="LEL30" s="54"/>
      <c r="LEM30" s="54"/>
      <c r="LEN30" s="54"/>
      <c r="LEO30" s="54"/>
      <c r="LEP30" s="54"/>
      <c r="LEQ30" s="54"/>
      <c r="LER30" s="54"/>
      <c r="LES30" s="54"/>
      <c r="LET30" s="54"/>
      <c r="LEU30" s="54"/>
      <c r="LEV30" s="54"/>
      <c r="LEW30" s="54"/>
      <c r="LEX30" s="54"/>
      <c r="LEY30" s="54"/>
      <c r="LEZ30" s="54"/>
      <c r="LFA30" s="54"/>
      <c r="LFB30" s="54"/>
      <c r="LFC30" s="54"/>
      <c r="LFD30" s="54"/>
      <c r="LFE30" s="54"/>
      <c r="LFF30" s="54"/>
      <c r="LFG30" s="54"/>
      <c r="LFH30" s="54"/>
      <c r="LFI30" s="54"/>
      <c r="LFJ30" s="54"/>
      <c r="LFK30" s="54"/>
      <c r="LFL30" s="54"/>
      <c r="LFM30" s="54"/>
      <c r="LFN30" s="54"/>
      <c r="LFO30" s="54"/>
      <c r="LFP30" s="54"/>
      <c r="LFQ30" s="54"/>
      <c r="LFR30" s="54"/>
      <c r="LFS30" s="54"/>
      <c r="LFT30" s="54"/>
      <c r="LFU30" s="54"/>
      <c r="LFV30" s="54"/>
      <c r="LFW30" s="54"/>
      <c r="LFX30" s="54"/>
      <c r="LFY30" s="54"/>
      <c r="LFZ30" s="54"/>
      <c r="LGA30" s="54"/>
      <c r="LGB30" s="54"/>
      <c r="LGC30" s="54"/>
      <c r="LGD30" s="54"/>
      <c r="LGE30" s="54"/>
      <c r="LGF30" s="54"/>
      <c r="LGG30" s="54"/>
      <c r="LGH30" s="54"/>
      <c r="LGI30" s="54"/>
      <c r="LGJ30" s="54"/>
      <c r="LGK30" s="54"/>
      <c r="LGL30" s="54"/>
      <c r="LGM30" s="54"/>
      <c r="LGN30" s="54"/>
      <c r="LGO30" s="54"/>
      <c r="LGP30" s="54"/>
      <c r="LGQ30" s="54"/>
      <c r="LGR30" s="54"/>
      <c r="LGS30" s="54"/>
      <c r="LGT30" s="54"/>
      <c r="LGU30" s="54"/>
      <c r="LGV30" s="54"/>
      <c r="LGW30" s="54"/>
      <c r="LGX30" s="54"/>
      <c r="LGY30" s="54"/>
      <c r="LGZ30" s="54"/>
      <c r="LHA30" s="54"/>
      <c r="LHB30" s="54"/>
      <c r="LHC30" s="54"/>
      <c r="LHD30" s="54"/>
      <c r="LHE30" s="54"/>
      <c r="LHF30" s="54"/>
      <c r="LHG30" s="54"/>
      <c r="LHH30" s="54"/>
      <c r="LHI30" s="54"/>
      <c r="LHJ30" s="54"/>
      <c r="LHK30" s="54"/>
      <c r="LHL30" s="54"/>
      <c r="LHM30" s="54"/>
      <c r="LHN30" s="54"/>
      <c r="LHO30" s="54"/>
      <c r="LHP30" s="54"/>
      <c r="LHQ30" s="54"/>
      <c r="LHR30" s="54"/>
      <c r="LHS30" s="54"/>
      <c r="LHT30" s="54"/>
      <c r="LHU30" s="54"/>
      <c r="LHV30" s="54"/>
      <c r="LHW30" s="54"/>
      <c r="LHX30" s="54"/>
      <c r="LHY30" s="54"/>
      <c r="LHZ30" s="54"/>
      <c r="LIA30" s="54"/>
      <c r="LIB30" s="54"/>
      <c r="LIC30" s="54"/>
      <c r="LID30" s="54"/>
      <c r="LIE30" s="54"/>
      <c r="LIF30" s="54"/>
      <c r="LIG30" s="54"/>
      <c r="LIH30" s="54"/>
      <c r="LII30" s="54"/>
      <c r="LIJ30" s="54"/>
      <c r="LIK30" s="54"/>
      <c r="LIL30" s="54"/>
      <c r="LIM30" s="54"/>
      <c r="LIN30" s="54"/>
      <c r="LIO30" s="54"/>
      <c r="LIP30" s="54"/>
      <c r="LIQ30" s="54"/>
      <c r="LIR30" s="54"/>
      <c r="LIS30" s="54"/>
      <c r="LIT30" s="54"/>
      <c r="LIU30" s="54"/>
      <c r="LIV30" s="54"/>
      <c r="LIW30" s="54"/>
      <c r="LIX30" s="54"/>
      <c r="LIY30" s="54"/>
      <c r="LIZ30" s="54"/>
      <c r="LJA30" s="54"/>
      <c r="LJB30" s="54"/>
      <c r="LJC30" s="54"/>
      <c r="LJD30" s="54"/>
      <c r="LJE30" s="54"/>
      <c r="LJF30" s="54"/>
      <c r="LJG30" s="54"/>
      <c r="LJH30" s="54"/>
      <c r="LJI30" s="54"/>
      <c r="LJJ30" s="54"/>
      <c r="LJK30" s="54"/>
      <c r="LJL30" s="54"/>
      <c r="LJM30" s="54"/>
      <c r="LJN30" s="54"/>
      <c r="LJO30" s="54"/>
      <c r="LJP30" s="54"/>
      <c r="LJQ30" s="54"/>
      <c r="LJR30" s="54"/>
      <c r="LJS30" s="54"/>
      <c r="LJT30" s="54"/>
      <c r="LJU30" s="54"/>
      <c r="LJV30" s="54"/>
      <c r="LJW30" s="54"/>
      <c r="LJX30" s="54"/>
      <c r="LJY30" s="54"/>
      <c r="LJZ30" s="54"/>
      <c r="LKA30" s="54"/>
      <c r="LKB30" s="54"/>
      <c r="LKC30" s="54"/>
      <c r="LKD30" s="54"/>
      <c r="LKE30" s="54"/>
      <c r="LKF30" s="54"/>
      <c r="LKG30" s="54"/>
      <c r="LKH30" s="54"/>
      <c r="LKI30" s="54"/>
      <c r="LKJ30" s="54"/>
      <c r="LKK30" s="54"/>
      <c r="LKL30" s="54"/>
      <c r="LKM30" s="54"/>
      <c r="LKN30" s="54"/>
      <c r="LKO30" s="54"/>
      <c r="LKP30" s="54"/>
      <c r="LKQ30" s="54"/>
      <c r="LKR30" s="54"/>
      <c r="LKS30" s="54"/>
      <c r="LKT30" s="54"/>
      <c r="LKU30" s="54"/>
      <c r="LKV30" s="54"/>
      <c r="LKW30" s="54"/>
      <c r="LKX30" s="54"/>
      <c r="LKY30" s="54"/>
      <c r="LKZ30" s="54"/>
      <c r="LLA30" s="54"/>
      <c r="LLB30" s="54"/>
      <c r="LLC30" s="54"/>
      <c r="LLD30" s="54"/>
      <c r="LLE30" s="54"/>
      <c r="LLF30" s="54"/>
      <c r="LLG30" s="54"/>
      <c r="LLH30" s="54"/>
      <c r="LLI30" s="54"/>
      <c r="LLJ30" s="54"/>
      <c r="LLK30" s="54"/>
      <c r="LLL30" s="54"/>
      <c r="LLM30" s="54"/>
      <c r="LLN30" s="54"/>
      <c r="LLO30" s="54"/>
      <c r="LLP30" s="54"/>
      <c r="LLQ30" s="54"/>
      <c r="LLR30" s="54"/>
      <c r="LLS30" s="54"/>
      <c r="LLT30" s="54"/>
      <c r="LLU30" s="54"/>
      <c r="LLV30" s="54"/>
      <c r="LLW30" s="54"/>
      <c r="LLX30" s="54"/>
      <c r="LLY30" s="54"/>
      <c r="LLZ30" s="54"/>
      <c r="LMA30" s="54"/>
      <c r="LMB30" s="54"/>
      <c r="LMC30" s="54"/>
      <c r="LMD30" s="54"/>
      <c r="LME30" s="54"/>
      <c r="LMF30" s="54"/>
      <c r="LMG30" s="54"/>
      <c r="LMH30" s="54"/>
      <c r="LMI30" s="54"/>
      <c r="LMJ30" s="54"/>
      <c r="LMK30" s="54"/>
      <c r="LML30" s="54"/>
      <c r="LMM30" s="54"/>
      <c r="LMN30" s="54"/>
      <c r="LMO30" s="54"/>
      <c r="LMP30" s="54"/>
      <c r="LMQ30" s="54"/>
      <c r="LMR30" s="54"/>
      <c r="LMS30" s="54"/>
      <c r="LMT30" s="54"/>
      <c r="LMU30" s="54"/>
      <c r="LMV30" s="54"/>
      <c r="LMW30" s="54"/>
      <c r="LMX30" s="54"/>
      <c r="LMY30" s="54"/>
      <c r="LMZ30" s="54"/>
      <c r="LNA30" s="54"/>
      <c r="LNB30" s="54"/>
      <c r="LNC30" s="54"/>
      <c r="LND30" s="54"/>
      <c r="LNE30" s="54"/>
      <c r="LNF30" s="54"/>
      <c r="LNG30" s="54"/>
      <c r="LNH30" s="54"/>
      <c r="LNI30" s="54"/>
      <c r="LNJ30" s="54"/>
      <c r="LNK30" s="54"/>
      <c r="LNL30" s="54"/>
      <c r="LNM30" s="54"/>
      <c r="LNN30" s="54"/>
      <c r="LNO30" s="54"/>
      <c r="LNP30" s="54"/>
      <c r="LNQ30" s="54"/>
      <c r="LNR30" s="54"/>
      <c r="LNS30" s="54"/>
      <c r="LNT30" s="54"/>
      <c r="LNU30" s="54"/>
      <c r="LNV30" s="54"/>
      <c r="LNW30" s="54"/>
      <c r="LNX30" s="54"/>
      <c r="LNY30" s="54"/>
      <c r="LNZ30" s="54"/>
      <c r="LOA30" s="54"/>
      <c r="LOB30" s="54"/>
      <c r="LOC30" s="54"/>
      <c r="LOD30" s="54"/>
      <c r="LOE30" s="54"/>
      <c r="LOF30" s="54"/>
      <c r="LOG30" s="54"/>
      <c r="LOH30" s="54"/>
      <c r="LOI30" s="54"/>
      <c r="LOJ30" s="54"/>
      <c r="LOK30" s="54"/>
      <c r="LOL30" s="54"/>
      <c r="LOM30" s="54"/>
      <c r="LON30" s="54"/>
      <c r="LOO30" s="54"/>
      <c r="LOP30" s="54"/>
      <c r="LOQ30" s="54"/>
      <c r="LOR30" s="54"/>
      <c r="LOS30" s="54"/>
      <c r="LOT30" s="54"/>
      <c r="LOU30" s="54"/>
      <c r="LOV30" s="54"/>
      <c r="LOW30" s="54"/>
      <c r="LOX30" s="54"/>
      <c r="LOY30" s="54"/>
      <c r="LOZ30" s="54"/>
      <c r="LPA30" s="54"/>
      <c r="LPB30" s="54"/>
      <c r="LPC30" s="54"/>
      <c r="LPD30" s="54"/>
      <c r="LPE30" s="54"/>
      <c r="LPF30" s="54"/>
      <c r="LPG30" s="54"/>
      <c r="LPH30" s="54"/>
      <c r="LPI30" s="54"/>
      <c r="LPJ30" s="54"/>
      <c r="LPK30" s="54"/>
      <c r="LPL30" s="54"/>
      <c r="LPM30" s="54"/>
      <c r="LPN30" s="54"/>
      <c r="LPO30" s="54"/>
      <c r="LPP30" s="54"/>
      <c r="LPQ30" s="54"/>
      <c r="LPR30" s="54"/>
      <c r="LPS30" s="54"/>
      <c r="LPT30" s="54"/>
      <c r="LPU30" s="54"/>
      <c r="LPV30" s="54"/>
      <c r="LPW30" s="54"/>
      <c r="LPX30" s="54"/>
      <c r="LPY30" s="54"/>
      <c r="LPZ30" s="54"/>
      <c r="LQA30" s="54"/>
      <c r="LQB30" s="54"/>
      <c r="LQC30" s="54"/>
      <c r="LQD30" s="54"/>
      <c r="LQE30" s="54"/>
      <c r="LQF30" s="54"/>
      <c r="LQG30" s="54"/>
      <c r="LQH30" s="54"/>
      <c r="LQI30" s="54"/>
      <c r="LQJ30" s="54"/>
      <c r="LQK30" s="54"/>
      <c r="LQL30" s="54"/>
      <c r="LQM30" s="54"/>
      <c r="LQN30" s="54"/>
      <c r="LQO30" s="54"/>
      <c r="LQP30" s="54"/>
      <c r="LQQ30" s="54"/>
      <c r="LQR30" s="54"/>
      <c r="LQS30" s="54"/>
      <c r="LQT30" s="54"/>
      <c r="LQU30" s="54"/>
      <c r="LQV30" s="54"/>
      <c r="LQW30" s="54"/>
      <c r="LQX30" s="54"/>
      <c r="LQY30" s="54"/>
      <c r="LQZ30" s="54"/>
      <c r="LRA30" s="54"/>
      <c r="LRB30" s="54"/>
      <c r="LRC30" s="54"/>
      <c r="LRD30" s="54"/>
      <c r="LRE30" s="54"/>
      <c r="LRF30" s="54"/>
      <c r="LRG30" s="54"/>
      <c r="LRH30" s="54"/>
      <c r="LRI30" s="54"/>
      <c r="LRJ30" s="54"/>
      <c r="LRK30" s="54"/>
      <c r="LRL30" s="54"/>
      <c r="LRM30" s="54"/>
      <c r="LRN30" s="54"/>
      <c r="LRO30" s="54"/>
      <c r="LRP30" s="54"/>
      <c r="LRQ30" s="54"/>
      <c r="LRR30" s="54"/>
      <c r="LRS30" s="54"/>
      <c r="LRT30" s="54"/>
      <c r="LRU30" s="54"/>
      <c r="LRV30" s="54"/>
      <c r="LRW30" s="54"/>
      <c r="LRX30" s="54"/>
      <c r="LRY30" s="54"/>
      <c r="LRZ30" s="54"/>
      <c r="LSA30" s="54"/>
      <c r="LSB30" s="54"/>
      <c r="LSC30" s="54"/>
      <c r="LSD30" s="54"/>
      <c r="LSE30" s="54"/>
      <c r="LSF30" s="54"/>
      <c r="LSG30" s="54"/>
      <c r="LSH30" s="54"/>
      <c r="LSI30" s="54"/>
      <c r="LSJ30" s="54"/>
      <c r="LSK30" s="54"/>
      <c r="LSL30" s="54"/>
      <c r="LSM30" s="54"/>
      <c r="LSN30" s="54"/>
      <c r="LSO30" s="54"/>
      <c r="LSP30" s="54"/>
      <c r="LSQ30" s="54"/>
      <c r="LSR30" s="54"/>
      <c r="LSS30" s="54"/>
      <c r="LST30" s="54"/>
      <c r="LSU30" s="54"/>
      <c r="LSV30" s="54"/>
      <c r="LSW30" s="54"/>
      <c r="LSX30" s="54"/>
      <c r="LSY30" s="54"/>
      <c r="LSZ30" s="54"/>
      <c r="LTA30" s="54"/>
      <c r="LTB30" s="54"/>
      <c r="LTC30" s="54"/>
      <c r="LTD30" s="54"/>
      <c r="LTE30" s="54"/>
      <c r="LTF30" s="54"/>
      <c r="LTG30" s="54"/>
      <c r="LTH30" s="54"/>
      <c r="LTI30" s="54"/>
      <c r="LTJ30" s="54"/>
      <c r="LTK30" s="54"/>
      <c r="LTL30" s="54"/>
      <c r="LTM30" s="54"/>
      <c r="LTN30" s="54"/>
      <c r="LTO30" s="54"/>
      <c r="LTP30" s="54"/>
      <c r="LTQ30" s="54"/>
      <c r="LTR30" s="54"/>
      <c r="LTS30" s="54"/>
      <c r="LTT30" s="54"/>
      <c r="LTU30" s="54"/>
      <c r="LTV30" s="54"/>
      <c r="LTW30" s="54"/>
      <c r="LTX30" s="54"/>
      <c r="LTY30" s="54"/>
      <c r="LTZ30" s="54"/>
      <c r="LUA30" s="54"/>
      <c r="LUB30" s="54"/>
      <c r="LUC30" s="54"/>
      <c r="LUD30" s="54"/>
      <c r="LUE30" s="54"/>
      <c r="LUF30" s="54"/>
      <c r="LUG30" s="54"/>
      <c r="LUH30" s="54"/>
      <c r="LUI30" s="54"/>
      <c r="LUJ30" s="54"/>
      <c r="LUK30" s="54"/>
      <c r="LUL30" s="54"/>
      <c r="LUM30" s="54"/>
      <c r="LUN30" s="54"/>
      <c r="LUO30" s="54"/>
      <c r="LUP30" s="54"/>
      <c r="LUQ30" s="54"/>
      <c r="LUR30" s="54"/>
      <c r="LUS30" s="54"/>
      <c r="LUT30" s="54"/>
      <c r="LUU30" s="54"/>
      <c r="LUV30" s="54"/>
      <c r="LUW30" s="54"/>
      <c r="LUX30" s="54"/>
      <c r="LUY30" s="54"/>
      <c r="LUZ30" s="54"/>
      <c r="LVA30" s="54"/>
      <c r="LVB30" s="54"/>
      <c r="LVC30" s="54"/>
      <c r="LVD30" s="54"/>
      <c r="LVE30" s="54"/>
      <c r="LVF30" s="54"/>
      <c r="LVG30" s="54"/>
      <c r="LVH30" s="54"/>
      <c r="LVI30" s="54"/>
      <c r="LVJ30" s="54"/>
      <c r="LVK30" s="54"/>
      <c r="LVL30" s="54"/>
      <c r="LVM30" s="54"/>
      <c r="LVN30" s="54"/>
      <c r="LVO30" s="54"/>
      <c r="LVP30" s="54"/>
      <c r="LVQ30" s="54"/>
      <c r="LVR30" s="54"/>
      <c r="LVS30" s="54"/>
      <c r="LVT30" s="54"/>
      <c r="LVU30" s="54"/>
      <c r="LVV30" s="54"/>
      <c r="LVW30" s="54"/>
      <c r="LVX30" s="54"/>
      <c r="LVY30" s="54"/>
      <c r="LVZ30" s="54"/>
      <c r="LWA30" s="54"/>
      <c r="LWB30" s="54"/>
      <c r="LWC30" s="54"/>
      <c r="LWD30" s="54"/>
      <c r="LWE30" s="54"/>
      <c r="LWF30" s="54"/>
      <c r="LWG30" s="54"/>
      <c r="LWH30" s="54"/>
      <c r="LWI30" s="54"/>
      <c r="LWJ30" s="54"/>
      <c r="LWK30" s="54"/>
      <c r="LWL30" s="54"/>
      <c r="LWM30" s="54"/>
      <c r="LWN30" s="54"/>
      <c r="LWO30" s="54"/>
      <c r="LWP30" s="54"/>
      <c r="LWQ30" s="54"/>
      <c r="LWR30" s="54"/>
      <c r="LWS30" s="54"/>
      <c r="LWT30" s="54"/>
      <c r="LWU30" s="54"/>
      <c r="LWV30" s="54"/>
      <c r="LWW30" s="54"/>
      <c r="LWX30" s="54"/>
      <c r="LWY30" s="54"/>
      <c r="LWZ30" s="54"/>
      <c r="LXA30" s="54"/>
      <c r="LXB30" s="54"/>
      <c r="LXC30" s="54"/>
      <c r="LXD30" s="54"/>
      <c r="LXE30" s="54"/>
      <c r="LXF30" s="54"/>
      <c r="LXG30" s="54"/>
      <c r="LXH30" s="54"/>
      <c r="LXI30" s="54"/>
      <c r="LXJ30" s="54"/>
      <c r="LXK30" s="54"/>
      <c r="LXL30" s="54"/>
      <c r="LXM30" s="54"/>
      <c r="LXN30" s="54"/>
      <c r="LXO30" s="54"/>
      <c r="LXP30" s="54"/>
      <c r="LXQ30" s="54"/>
      <c r="LXR30" s="54"/>
      <c r="LXS30" s="54"/>
      <c r="LXT30" s="54"/>
      <c r="LXU30" s="54"/>
      <c r="LXV30" s="54"/>
      <c r="LXW30" s="54"/>
      <c r="LXX30" s="54"/>
      <c r="LXY30" s="54"/>
      <c r="LXZ30" s="54"/>
      <c r="LYA30" s="54"/>
      <c r="LYB30" s="54"/>
      <c r="LYC30" s="54"/>
      <c r="LYD30" s="54"/>
      <c r="LYE30" s="54"/>
      <c r="LYF30" s="54"/>
      <c r="LYG30" s="54"/>
      <c r="LYH30" s="54"/>
      <c r="LYI30" s="54"/>
      <c r="LYJ30" s="54"/>
      <c r="LYK30" s="54"/>
      <c r="LYL30" s="54"/>
      <c r="LYM30" s="54"/>
      <c r="LYN30" s="54"/>
      <c r="LYO30" s="54"/>
      <c r="LYP30" s="54"/>
      <c r="LYQ30" s="54"/>
      <c r="LYR30" s="54"/>
      <c r="LYS30" s="54"/>
      <c r="LYT30" s="54"/>
      <c r="LYU30" s="54"/>
      <c r="LYV30" s="54"/>
      <c r="LYW30" s="54"/>
      <c r="LYX30" s="54"/>
      <c r="LYY30" s="54"/>
      <c r="LYZ30" s="54"/>
      <c r="LZA30" s="54"/>
      <c r="LZB30" s="54"/>
      <c r="LZC30" s="54"/>
      <c r="LZD30" s="54"/>
      <c r="LZE30" s="54"/>
      <c r="LZF30" s="54"/>
      <c r="LZG30" s="54"/>
      <c r="LZH30" s="54"/>
      <c r="LZI30" s="54"/>
      <c r="LZJ30" s="54"/>
      <c r="LZK30" s="54"/>
      <c r="LZL30" s="54"/>
      <c r="LZM30" s="54"/>
      <c r="LZN30" s="54"/>
      <c r="LZO30" s="54"/>
      <c r="LZP30" s="54"/>
      <c r="LZQ30" s="54"/>
      <c r="LZR30" s="54"/>
      <c r="LZS30" s="54"/>
      <c r="LZT30" s="54"/>
      <c r="LZU30" s="54"/>
      <c r="LZV30" s="54"/>
      <c r="LZW30" s="54"/>
      <c r="LZX30" s="54"/>
      <c r="LZY30" s="54"/>
      <c r="LZZ30" s="54"/>
      <c r="MAA30" s="54"/>
      <c r="MAB30" s="54"/>
      <c r="MAC30" s="54"/>
      <c r="MAD30" s="54"/>
      <c r="MAE30" s="54"/>
      <c r="MAF30" s="54"/>
      <c r="MAG30" s="54"/>
      <c r="MAH30" s="54"/>
      <c r="MAI30" s="54"/>
      <c r="MAJ30" s="54"/>
      <c r="MAK30" s="54"/>
      <c r="MAL30" s="54"/>
      <c r="MAM30" s="54"/>
      <c r="MAN30" s="54"/>
      <c r="MAO30" s="54"/>
      <c r="MAP30" s="54"/>
      <c r="MAQ30" s="54"/>
      <c r="MAR30" s="54"/>
      <c r="MAS30" s="54"/>
      <c r="MAT30" s="54"/>
      <c r="MAU30" s="54"/>
      <c r="MAV30" s="54"/>
      <c r="MAW30" s="54"/>
      <c r="MAX30" s="54"/>
      <c r="MAY30" s="54"/>
      <c r="MAZ30" s="54"/>
      <c r="MBA30" s="54"/>
      <c r="MBB30" s="54"/>
      <c r="MBC30" s="54"/>
      <c r="MBD30" s="54"/>
      <c r="MBE30" s="54"/>
      <c r="MBF30" s="54"/>
      <c r="MBG30" s="54"/>
      <c r="MBH30" s="54"/>
      <c r="MBI30" s="54"/>
      <c r="MBJ30" s="54"/>
      <c r="MBK30" s="54"/>
      <c r="MBL30" s="54"/>
      <c r="MBM30" s="54"/>
      <c r="MBN30" s="54"/>
      <c r="MBO30" s="54"/>
      <c r="MBP30" s="54"/>
      <c r="MBQ30" s="54"/>
      <c r="MBR30" s="54"/>
      <c r="MBS30" s="54"/>
      <c r="MBT30" s="54"/>
      <c r="MBU30" s="54"/>
      <c r="MBV30" s="54"/>
      <c r="MBW30" s="54"/>
      <c r="MBX30" s="54"/>
      <c r="MBY30" s="54"/>
      <c r="MBZ30" s="54"/>
      <c r="MCA30" s="54"/>
      <c r="MCB30" s="54"/>
      <c r="MCC30" s="54"/>
      <c r="MCD30" s="54"/>
      <c r="MCE30" s="54"/>
      <c r="MCF30" s="54"/>
      <c r="MCG30" s="54"/>
      <c r="MCH30" s="54"/>
      <c r="MCI30" s="54"/>
      <c r="MCJ30" s="54"/>
      <c r="MCK30" s="54"/>
      <c r="MCL30" s="54"/>
      <c r="MCM30" s="54"/>
      <c r="MCN30" s="54"/>
      <c r="MCO30" s="54"/>
      <c r="MCP30" s="54"/>
      <c r="MCQ30" s="54"/>
      <c r="MCR30" s="54"/>
      <c r="MCS30" s="54"/>
      <c r="MCT30" s="54"/>
      <c r="MCU30" s="54"/>
      <c r="MCV30" s="54"/>
      <c r="MCW30" s="54"/>
      <c r="MCX30" s="54"/>
      <c r="MCY30" s="54"/>
      <c r="MCZ30" s="54"/>
      <c r="MDA30" s="54"/>
      <c r="MDB30" s="54"/>
      <c r="MDC30" s="54"/>
      <c r="MDD30" s="54"/>
      <c r="MDE30" s="54"/>
      <c r="MDF30" s="54"/>
      <c r="MDG30" s="54"/>
      <c r="MDH30" s="54"/>
      <c r="MDI30" s="54"/>
      <c r="MDJ30" s="54"/>
      <c r="MDK30" s="54"/>
      <c r="MDL30" s="54"/>
      <c r="MDM30" s="54"/>
      <c r="MDN30" s="54"/>
      <c r="MDO30" s="54"/>
      <c r="MDP30" s="54"/>
      <c r="MDQ30" s="54"/>
      <c r="MDR30" s="54"/>
      <c r="MDS30" s="54"/>
      <c r="MDT30" s="54"/>
      <c r="MDU30" s="54"/>
      <c r="MDV30" s="54"/>
      <c r="MDW30" s="54"/>
      <c r="MDX30" s="54"/>
      <c r="MDY30" s="54"/>
      <c r="MDZ30" s="54"/>
      <c r="MEA30" s="54"/>
      <c r="MEB30" s="54"/>
      <c r="MEC30" s="54"/>
      <c r="MED30" s="54"/>
      <c r="MEE30" s="54"/>
      <c r="MEF30" s="54"/>
      <c r="MEG30" s="54"/>
      <c r="MEH30" s="54"/>
      <c r="MEI30" s="54"/>
      <c r="MEJ30" s="54"/>
      <c r="MEK30" s="54"/>
      <c r="MEL30" s="54"/>
      <c r="MEM30" s="54"/>
      <c r="MEN30" s="54"/>
      <c r="MEO30" s="54"/>
      <c r="MEP30" s="54"/>
      <c r="MEQ30" s="54"/>
      <c r="MER30" s="54"/>
      <c r="MES30" s="54"/>
      <c r="MET30" s="54"/>
      <c r="MEU30" s="54"/>
      <c r="MEV30" s="54"/>
      <c r="MEW30" s="54"/>
      <c r="MEX30" s="54"/>
      <c r="MEY30" s="54"/>
      <c r="MEZ30" s="54"/>
      <c r="MFA30" s="54"/>
      <c r="MFB30" s="54"/>
      <c r="MFC30" s="54"/>
      <c r="MFD30" s="54"/>
      <c r="MFE30" s="54"/>
      <c r="MFF30" s="54"/>
      <c r="MFG30" s="54"/>
      <c r="MFH30" s="54"/>
      <c r="MFI30" s="54"/>
      <c r="MFJ30" s="54"/>
      <c r="MFK30" s="54"/>
      <c r="MFL30" s="54"/>
      <c r="MFM30" s="54"/>
      <c r="MFN30" s="54"/>
      <c r="MFO30" s="54"/>
      <c r="MFP30" s="54"/>
      <c r="MFQ30" s="54"/>
      <c r="MFR30" s="54"/>
      <c r="MFS30" s="54"/>
      <c r="MFT30" s="54"/>
      <c r="MFU30" s="54"/>
      <c r="MFV30" s="54"/>
      <c r="MFW30" s="54"/>
      <c r="MFX30" s="54"/>
      <c r="MFY30" s="54"/>
      <c r="MFZ30" s="54"/>
      <c r="MGA30" s="54"/>
      <c r="MGB30" s="54"/>
      <c r="MGC30" s="54"/>
      <c r="MGD30" s="54"/>
      <c r="MGE30" s="54"/>
      <c r="MGF30" s="54"/>
      <c r="MGG30" s="54"/>
      <c r="MGH30" s="54"/>
      <c r="MGI30" s="54"/>
      <c r="MGJ30" s="54"/>
      <c r="MGK30" s="54"/>
      <c r="MGL30" s="54"/>
      <c r="MGM30" s="54"/>
      <c r="MGN30" s="54"/>
      <c r="MGO30" s="54"/>
      <c r="MGP30" s="54"/>
      <c r="MGQ30" s="54"/>
      <c r="MGR30" s="54"/>
      <c r="MGS30" s="54"/>
      <c r="MGT30" s="54"/>
      <c r="MGU30" s="54"/>
      <c r="MGV30" s="54"/>
      <c r="MGW30" s="54"/>
      <c r="MGX30" s="54"/>
      <c r="MGY30" s="54"/>
      <c r="MGZ30" s="54"/>
      <c r="MHA30" s="54"/>
      <c r="MHB30" s="54"/>
      <c r="MHC30" s="54"/>
      <c r="MHD30" s="54"/>
      <c r="MHE30" s="54"/>
      <c r="MHF30" s="54"/>
      <c r="MHG30" s="54"/>
      <c r="MHH30" s="54"/>
      <c r="MHI30" s="54"/>
      <c r="MHJ30" s="54"/>
      <c r="MHK30" s="54"/>
      <c r="MHL30" s="54"/>
      <c r="MHM30" s="54"/>
      <c r="MHN30" s="54"/>
      <c r="MHO30" s="54"/>
      <c r="MHP30" s="54"/>
      <c r="MHQ30" s="54"/>
      <c r="MHR30" s="54"/>
      <c r="MHS30" s="54"/>
      <c r="MHT30" s="54"/>
      <c r="MHU30" s="54"/>
      <c r="MHV30" s="54"/>
      <c r="MHW30" s="54"/>
      <c r="MHX30" s="54"/>
      <c r="MHY30" s="54"/>
      <c r="MHZ30" s="54"/>
      <c r="MIA30" s="54"/>
      <c r="MIB30" s="54"/>
      <c r="MIC30" s="54"/>
      <c r="MID30" s="54"/>
      <c r="MIE30" s="54"/>
      <c r="MIF30" s="54"/>
      <c r="MIG30" s="54"/>
      <c r="MIH30" s="54"/>
      <c r="MII30" s="54"/>
      <c r="MIJ30" s="54"/>
      <c r="MIK30" s="54"/>
      <c r="MIL30" s="54"/>
      <c r="MIM30" s="54"/>
      <c r="MIN30" s="54"/>
      <c r="MIO30" s="54"/>
      <c r="MIP30" s="54"/>
      <c r="MIQ30" s="54"/>
      <c r="MIR30" s="54"/>
      <c r="MIS30" s="54"/>
      <c r="MIT30" s="54"/>
      <c r="MIU30" s="54"/>
      <c r="MIV30" s="54"/>
      <c r="MIW30" s="54"/>
      <c r="MIX30" s="54"/>
      <c r="MIY30" s="54"/>
      <c r="MIZ30" s="54"/>
      <c r="MJA30" s="54"/>
      <c r="MJB30" s="54"/>
      <c r="MJC30" s="54"/>
      <c r="MJD30" s="54"/>
      <c r="MJE30" s="54"/>
      <c r="MJF30" s="54"/>
      <c r="MJG30" s="54"/>
      <c r="MJH30" s="54"/>
      <c r="MJI30" s="54"/>
      <c r="MJJ30" s="54"/>
      <c r="MJK30" s="54"/>
      <c r="MJL30" s="54"/>
      <c r="MJM30" s="54"/>
      <c r="MJN30" s="54"/>
      <c r="MJO30" s="54"/>
      <c r="MJP30" s="54"/>
      <c r="MJQ30" s="54"/>
      <c r="MJR30" s="54"/>
      <c r="MJS30" s="54"/>
      <c r="MJT30" s="54"/>
      <c r="MJU30" s="54"/>
      <c r="MJV30" s="54"/>
      <c r="MJW30" s="54"/>
      <c r="MJX30" s="54"/>
      <c r="MJY30" s="54"/>
      <c r="MJZ30" s="54"/>
      <c r="MKA30" s="54"/>
      <c r="MKB30" s="54"/>
      <c r="MKC30" s="54"/>
      <c r="MKD30" s="54"/>
      <c r="MKE30" s="54"/>
      <c r="MKF30" s="54"/>
      <c r="MKG30" s="54"/>
      <c r="MKH30" s="54"/>
      <c r="MKI30" s="54"/>
      <c r="MKJ30" s="54"/>
      <c r="MKK30" s="54"/>
      <c r="MKL30" s="54"/>
      <c r="MKM30" s="54"/>
      <c r="MKN30" s="54"/>
      <c r="MKO30" s="54"/>
      <c r="MKP30" s="54"/>
      <c r="MKQ30" s="54"/>
      <c r="MKR30" s="54"/>
      <c r="MKS30" s="54"/>
      <c r="MKT30" s="54"/>
      <c r="MKU30" s="54"/>
      <c r="MKV30" s="54"/>
      <c r="MKW30" s="54"/>
      <c r="MKX30" s="54"/>
      <c r="MKY30" s="54"/>
      <c r="MKZ30" s="54"/>
      <c r="MLA30" s="54"/>
      <c r="MLB30" s="54"/>
      <c r="MLC30" s="54"/>
      <c r="MLD30" s="54"/>
      <c r="MLE30" s="54"/>
      <c r="MLF30" s="54"/>
      <c r="MLG30" s="54"/>
      <c r="MLH30" s="54"/>
      <c r="MLI30" s="54"/>
      <c r="MLJ30" s="54"/>
      <c r="MLK30" s="54"/>
      <c r="MLL30" s="54"/>
      <c r="MLM30" s="54"/>
      <c r="MLN30" s="54"/>
      <c r="MLO30" s="54"/>
      <c r="MLP30" s="54"/>
      <c r="MLQ30" s="54"/>
      <c r="MLR30" s="54"/>
      <c r="MLS30" s="54"/>
      <c r="MLT30" s="54"/>
      <c r="MLU30" s="54"/>
      <c r="MLV30" s="54"/>
      <c r="MLW30" s="54"/>
      <c r="MLX30" s="54"/>
      <c r="MLY30" s="54"/>
      <c r="MLZ30" s="54"/>
      <c r="MMA30" s="54"/>
      <c r="MMB30" s="54"/>
      <c r="MMC30" s="54"/>
      <c r="MMD30" s="54"/>
      <c r="MME30" s="54"/>
      <c r="MMF30" s="54"/>
      <c r="MMG30" s="54"/>
      <c r="MMH30" s="54"/>
      <c r="MMI30" s="54"/>
      <c r="MMJ30" s="54"/>
      <c r="MMK30" s="54"/>
      <c r="MML30" s="54"/>
      <c r="MMM30" s="54"/>
      <c r="MMN30" s="54"/>
      <c r="MMO30" s="54"/>
      <c r="MMP30" s="54"/>
      <c r="MMQ30" s="54"/>
      <c r="MMR30" s="54"/>
      <c r="MMS30" s="54"/>
      <c r="MMT30" s="54"/>
      <c r="MMU30" s="54"/>
      <c r="MMV30" s="54"/>
      <c r="MMW30" s="54"/>
      <c r="MMX30" s="54"/>
      <c r="MMY30" s="54"/>
      <c r="MMZ30" s="54"/>
      <c r="MNA30" s="54"/>
      <c r="MNB30" s="54"/>
      <c r="MNC30" s="54"/>
      <c r="MND30" s="54"/>
      <c r="MNE30" s="54"/>
      <c r="MNF30" s="54"/>
      <c r="MNG30" s="54"/>
      <c r="MNH30" s="54"/>
      <c r="MNI30" s="54"/>
      <c r="MNJ30" s="54"/>
      <c r="MNK30" s="54"/>
      <c r="MNL30" s="54"/>
      <c r="MNM30" s="54"/>
      <c r="MNN30" s="54"/>
      <c r="MNO30" s="54"/>
      <c r="MNP30" s="54"/>
      <c r="MNQ30" s="54"/>
      <c r="MNR30" s="54"/>
      <c r="MNS30" s="54"/>
      <c r="MNT30" s="54"/>
      <c r="MNU30" s="54"/>
      <c r="MNV30" s="54"/>
      <c r="MNW30" s="54"/>
      <c r="MNX30" s="54"/>
      <c r="MNY30" s="54"/>
      <c r="MNZ30" s="54"/>
      <c r="MOA30" s="54"/>
      <c r="MOB30" s="54"/>
      <c r="MOC30" s="54"/>
      <c r="MOD30" s="54"/>
      <c r="MOE30" s="54"/>
      <c r="MOF30" s="54"/>
      <c r="MOG30" s="54"/>
      <c r="MOH30" s="54"/>
      <c r="MOI30" s="54"/>
      <c r="MOJ30" s="54"/>
      <c r="MOK30" s="54"/>
      <c r="MOL30" s="54"/>
      <c r="MOM30" s="54"/>
      <c r="MON30" s="54"/>
      <c r="MOO30" s="54"/>
      <c r="MOP30" s="54"/>
      <c r="MOQ30" s="54"/>
      <c r="MOR30" s="54"/>
      <c r="MOS30" s="54"/>
      <c r="MOT30" s="54"/>
      <c r="MOU30" s="54"/>
      <c r="MOV30" s="54"/>
      <c r="MOW30" s="54"/>
      <c r="MOX30" s="54"/>
      <c r="MOY30" s="54"/>
      <c r="MOZ30" s="54"/>
      <c r="MPA30" s="54"/>
      <c r="MPB30" s="54"/>
      <c r="MPC30" s="54"/>
      <c r="MPD30" s="54"/>
      <c r="MPE30" s="54"/>
      <c r="MPF30" s="54"/>
      <c r="MPG30" s="54"/>
      <c r="MPH30" s="54"/>
      <c r="MPI30" s="54"/>
      <c r="MPJ30" s="54"/>
      <c r="MPK30" s="54"/>
      <c r="MPL30" s="54"/>
      <c r="MPM30" s="54"/>
      <c r="MPN30" s="54"/>
      <c r="MPO30" s="54"/>
      <c r="MPP30" s="54"/>
      <c r="MPQ30" s="54"/>
      <c r="MPR30" s="54"/>
      <c r="MPS30" s="54"/>
      <c r="MPT30" s="54"/>
      <c r="MPU30" s="54"/>
      <c r="MPV30" s="54"/>
      <c r="MPW30" s="54"/>
      <c r="MPX30" s="54"/>
      <c r="MPY30" s="54"/>
      <c r="MPZ30" s="54"/>
      <c r="MQA30" s="54"/>
      <c r="MQB30" s="54"/>
      <c r="MQC30" s="54"/>
      <c r="MQD30" s="54"/>
      <c r="MQE30" s="54"/>
      <c r="MQF30" s="54"/>
      <c r="MQG30" s="54"/>
      <c r="MQH30" s="54"/>
      <c r="MQI30" s="54"/>
      <c r="MQJ30" s="54"/>
      <c r="MQK30" s="54"/>
      <c r="MQL30" s="54"/>
      <c r="MQM30" s="54"/>
      <c r="MQN30" s="54"/>
      <c r="MQO30" s="54"/>
      <c r="MQP30" s="54"/>
      <c r="MQQ30" s="54"/>
      <c r="MQR30" s="54"/>
      <c r="MQS30" s="54"/>
      <c r="MQT30" s="54"/>
      <c r="MQU30" s="54"/>
      <c r="MQV30" s="54"/>
      <c r="MQW30" s="54"/>
      <c r="MQX30" s="54"/>
      <c r="MQY30" s="54"/>
      <c r="MQZ30" s="54"/>
      <c r="MRA30" s="54"/>
      <c r="MRB30" s="54"/>
      <c r="MRC30" s="54"/>
      <c r="MRD30" s="54"/>
      <c r="MRE30" s="54"/>
      <c r="MRF30" s="54"/>
      <c r="MRG30" s="54"/>
      <c r="MRH30" s="54"/>
      <c r="MRI30" s="54"/>
      <c r="MRJ30" s="54"/>
      <c r="MRK30" s="54"/>
      <c r="MRL30" s="54"/>
      <c r="MRM30" s="54"/>
      <c r="MRN30" s="54"/>
      <c r="MRO30" s="54"/>
      <c r="MRP30" s="54"/>
      <c r="MRQ30" s="54"/>
      <c r="MRR30" s="54"/>
      <c r="MRS30" s="54"/>
      <c r="MRT30" s="54"/>
      <c r="MRU30" s="54"/>
      <c r="MRV30" s="54"/>
      <c r="MRW30" s="54"/>
      <c r="MRX30" s="54"/>
      <c r="MRY30" s="54"/>
      <c r="MRZ30" s="54"/>
      <c r="MSA30" s="54"/>
      <c r="MSB30" s="54"/>
      <c r="MSC30" s="54"/>
      <c r="MSD30" s="54"/>
      <c r="MSE30" s="54"/>
      <c r="MSF30" s="54"/>
      <c r="MSG30" s="54"/>
      <c r="MSH30" s="54"/>
      <c r="MSI30" s="54"/>
      <c r="MSJ30" s="54"/>
      <c r="MSK30" s="54"/>
      <c r="MSL30" s="54"/>
      <c r="MSM30" s="54"/>
      <c r="MSN30" s="54"/>
      <c r="MSO30" s="54"/>
      <c r="MSP30" s="54"/>
      <c r="MSQ30" s="54"/>
      <c r="MSR30" s="54"/>
      <c r="MSS30" s="54"/>
      <c r="MST30" s="54"/>
      <c r="MSU30" s="54"/>
      <c r="MSV30" s="54"/>
      <c r="MSW30" s="54"/>
      <c r="MSX30" s="54"/>
      <c r="MSY30" s="54"/>
      <c r="MSZ30" s="54"/>
      <c r="MTA30" s="54"/>
      <c r="MTB30" s="54"/>
      <c r="MTC30" s="54"/>
      <c r="MTD30" s="54"/>
      <c r="MTE30" s="54"/>
      <c r="MTF30" s="54"/>
      <c r="MTG30" s="54"/>
      <c r="MTH30" s="54"/>
      <c r="MTI30" s="54"/>
      <c r="MTJ30" s="54"/>
      <c r="MTK30" s="54"/>
      <c r="MTL30" s="54"/>
      <c r="MTM30" s="54"/>
      <c r="MTN30" s="54"/>
      <c r="MTO30" s="54"/>
      <c r="MTP30" s="54"/>
      <c r="MTQ30" s="54"/>
      <c r="MTR30" s="54"/>
      <c r="MTS30" s="54"/>
      <c r="MTT30" s="54"/>
      <c r="MTU30" s="54"/>
      <c r="MTV30" s="54"/>
      <c r="MTW30" s="54"/>
      <c r="MTX30" s="54"/>
      <c r="MTY30" s="54"/>
      <c r="MTZ30" s="54"/>
      <c r="MUA30" s="54"/>
      <c r="MUB30" s="54"/>
      <c r="MUC30" s="54"/>
      <c r="MUD30" s="54"/>
      <c r="MUE30" s="54"/>
      <c r="MUF30" s="54"/>
      <c r="MUG30" s="54"/>
      <c r="MUH30" s="54"/>
      <c r="MUI30" s="54"/>
      <c r="MUJ30" s="54"/>
      <c r="MUK30" s="54"/>
      <c r="MUL30" s="54"/>
      <c r="MUM30" s="54"/>
      <c r="MUN30" s="54"/>
      <c r="MUO30" s="54"/>
      <c r="MUP30" s="54"/>
      <c r="MUQ30" s="54"/>
      <c r="MUR30" s="54"/>
      <c r="MUS30" s="54"/>
      <c r="MUT30" s="54"/>
      <c r="MUU30" s="54"/>
      <c r="MUV30" s="54"/>
      <c r="MUW30" s="54"/>
      <c r="MUX30" s="54"/>
      <c r="MUY30" s="54"/>
      <c r="MUZ30" s="54"/>
      <c r="MVA30" s="54"/>
      <c r="MVB30" s="54"/>
      <c r="MVC30" s="54"/>
      <c r="MVD30" s="54"/>
      <c r="MVE30" s="54"/>
      <c r="MVF30" s="54"/>
      <c r="MVG30" s="54"/>
      <c r="MVH30" s="54"/>
      <c r="MVI30" s="54"/>
      <c r="MVJ30" s="54"/>
      <c r="MVK30" s="54"/>
      <c r="MVL30" s="54"/>
      <c r="MVM30" s="54"/>
      <c r="MVN30" s="54"/>
      <c r="MVO30" s="54"/>
      <c r="MVP30" s="54"/>
      <c r="MVQ30" s="54"/>
      <c r="MVR30" s="54"/>
      <c r="MVS30" s="54"/>
      <c r="MVT30" s="54"/>
      <c r="MVU30" s="54"/>
      <c r="MVV30" s="54"/>
      <c r="MVW30" s="54"/>
      <c r="MVX30" s="54"/>
      <c r="MVY30" s="54"/>
      <c r="MVZ30" s="54"/>
      <c r="MWA30" s="54"/>
      <c r="MWB30" s="54"/>
      <c r="MWC30" s="54"/>
      <c r="MWD30" s="54"/>
      <c r="MWE30" s="54"/>
      <c r="MWF30" s="54"/>
      <c r="MWG30" s="54"/>
      <c r="MWH30" s="54"/>
      <c r="MWI30" s="54"/>
      <c r="MWJ30" s="54"/>
      <c r="MWK30" s="54"/>
      <c r="MWL30" s="54"/>
      <c r="MWM30" s="54"/>
      <c r="MWN30" s="54"/>
      <c r="MWO30" s="54"/>
      <c r="MWP30" s="54"/>
      <c r="MWQ30" s="54"/>
      <c r="MWR30" s="54"/>
      <c r="MWS30" s="54"/>
      <c r="MWT30" s="54"/>
      <c r="MWU30" s="54"/>
      <c r="MWV30" s="54"/>
      <c r="MWW30" s="54"/>
      <c r="MWX30" s="54"/>
      <c r="MWY30" s="54"/>
      <c r="MWZ30" s="54"/>
      <c r="MXA30" s="54"/>
      <c r="MXB30" s="54"/>
      <c r="MXC30" s="54"/>
      <c r="MXD30" s="54"/>
      <c r="MXE30" s="54"/>
      <c r="MXF30" s="54"/>
      <c r="MXG30" s="54"/>
      <c r="MXH30" s="54"/>
      <c r="MXI30" s="54"/>
      <c r="MXJ30" s="54"/>
      <c r="MXK30" s="54"/>
      <c r="MXL30" s="54"/>
      <c r="MXM30" s="54"/>
      <c r="MXN30" s="54"/>
      <c r="MXO30" s="54"/>
      <c r="MXP30" s="54"/>
      <c r="MXQ30" s="54"/>
      <c r="MXR30" s="54"/>
      <c r="MXS30" s="54"/>
      <c r="MXT30" s="54"/>
      <c r="MXU30" s="54"/>
      <c r="MXV30" s="54"/>
      <c r="MXW30" s="54"/>
      <c r="MXX30" s="54"/>
      <c r="MXY30" s="54"/>
      <c r="MXZ30" s="54"/>
      <c r="MYA30" s="54"/>
      <c r="MYB30" s="54"/>
      <c r="MYC30" s="54"/>
      <c r="MYD30" s="54"/>
      <c r="MYE30" s="54"/>
      <c r="MYF30" s="54"/>
      <c r="MYG30" s="54"/>
      <c r="MYH30" s="54"/>
      <c r="MYI30" s="54"/>
      <c r="MYJ30" s="54"/>
      <c r="MYK30" s="54"/>
      <c r="MYL30" s="54"/>
      <c r="MYM30" s="54"/>
      <c r="MYN30" s="54"/>
      <c r="MYO30" s="54"/>
      <c r="MYP30" s="54"/>
      <c r="MYQ30" s="54"/>
      <c r="MYR30" s="54"/>
      <c r="MYS30" s="54"/>
      <c r="MYT30" s="54"/>
      <c r="MYU30" s="54"/>
      <c r="MYV30" s="54"/>
      <c r="MYW30" s="54"/>
      <c r="MYX30" s="54"/>
      <c r="MYY30" s="54"/>
      <c r="MYZ30" s="54"/>
      <c r="MZA30" s="54"/>
      <c r="MZB30" s="54"/>
      <c r="MZC30" s="54"/>
      <c r="MZD30" s="54"/>
      <c r="MZE30" s="54"/>
      <c r="MZF30" s="54"/>
      <c r="MZG30" s="54"/>
      <c r="MZH30" s="54"/>
      <c r="MZI30" s="54"/>
      <c r="MZJ30" s="54"/>
      <c r="MZK30" s="54"/>
      <c r="MZL30" s="54"/>
      <c r="MZM30" s="54"/>
      <c r="MZN30" s="54"/>
      <c r="MZO30" s="54"/>
      <c r="MZP30" s="54"/>
      <c r="MZQ30" s="54"/>
      <c r="MZR30" s="54"/>
      <c r="MZS30" s="54"/>
      <c r="MZT30" s="54"/>
      <c r="MZU30" s="54"/>
      <c r="MZV30" s="54"/>
      <c r="MZW30" s="54"/>
      <c r="MZX30" s="54"/>
      <c r="MZY30" s="54"/>
      <c r="MZZ30" s="54"/>
      <c r="NAA30" s="54"/>
      <c r="NAB30" s="54"/>
      <c r="NAC30" s="54"/>
      <c r="NAD30" s="54"/>
      <c r="NAE30" s="54"/>
      <c r="NAF30" s="54"/>
      <c r="NAG30" s="54"/>
      <c r="NAH30" s="54"/>
      <c r="NAI30" s="54"/>
      <c r="NAJ30" s="54"/>
      <c r="NAK30" s="54"/>
      <c r="NAL30" s="54"/>
      <c r="NAM30" s="54"/>
      <c r="NAN30" s="54"/>
      <c r="NAO30" s="54"/>
      <c r="NAP30" s="54"/>
      <c r="NAQ30" s="54"/>
      <c r="NAR30" s="54"/>
      <c r="NAS30" s="54"/>
      <c r="NAT30" s="54"/>
      <c r="NAU30" s="54"/>
      <c r="NAV30" s="54"/>
      <c r="NAW30" s="54"/>
      <c r="NAX30" s="54"/>
      <c r="NAY30" s="54"/>
      <c r="NAZ30" s="54"/>
      <c r="NBA30" s="54"/>
      <c r="NBB30" s="54"/>
      <c r="NBC30" s="54"/>
      <c r="NBD30" s="54"/>
      <c r="NBE30" s="54"/>
      <c r="NBF30" s="54"/>
      <c r="NBG30" s="54"/>
      <c r="NBH30" s="54"/>
      <c r="NBI30" s="54"/>
      <c r="NBJ30" s="54"/>
      <c r="NBK30" s="54"/>
      <c r="NBL30" s="54"/>
      <c r="NBM30" s="54"/>
      <c r="NBN30" s="54"/>
      <c r="NBO30" s="54"/>
      <c r="NBP30" s="54"/>
      <c r="NBQ30" s="54"/>
      <c r="NBR30" s="54"/>
      <c r="NBS30" s="54"/>
      <c r="NBT30" s="54"/>
      <c r="NBU30" s="54"/>
      <c r="NBV30" s="54"/>
      <c r="NBW30" s="54"/>
      <c r="NBX30" s="54"/>
      <c r="NBY30" s="54"/>
      <c r="NBZ30" s="54"/>
      <c r="NCA30" s="54"/>
      <c r="NCB30" s="54"/>
      <c r="NCC30" s="54"/>
      <c r="NCD30" s="54"/>
      <c r="NCE30" s="54"/>
      <c r="NCF30" s="54"/>
      <c r="NCG30" s="54"/>
      <c r="NCH30" s="54"/>
      <c r="NCI30" s="54"/>
      <c r="NCJ30" s="54"/>
      <c r="NCK30" s="54"/>
      <c r="NCL30" s="54"/>
      <c r="NCM30" s="54"/>
      <c r="NCN30" s="54"/>
      <c r="NCO30" s="54"/>
      <c r="NCP30" s="54"/>
      <c r="NCQ30" s="54"/>
      <c r="NCR30" s="54"/>
      <c r="NCS30" s="54"/>
      <c r="NCT30" s="54"/>
      <c r="NCU30" s="54"/>
      <c r="NCV30" s="54"/>
      <c r="NCW30" s="54"/>
      <c r="NCX30" s="54"/>
      <c r="NCY30" s="54"/>
      <c r="NCZ30" s="54"/>
      <c r="NDA30" s="54"/>
      <c r="NDB30" s="54"/>
      <c r="NDC30" s="54"/>
      <c r="NDD30" s="54"/>
      <c r="NDE30" s="54"/>
      <c r="NDF30" s="54"/>
      <c r="NDG30" s="54"/>
      <c r="NDH30" s="54"/>
      <c r="NDI30" s="54"/>
      <c r="NDJ30" s="54"/>
      <c r="NDK30" s="54"/>
      <c r="NDL30" s="54"/>
      <c r="NDM30" s="54"/>
      <c r="NDN30" s="54"/>
      <c r="NDO30" s="54"/>
      <c r="NDP30" s="54"/>
      <c r="NDQ30" s="54"/>
      <c r="NDR30" s="54"/>
      <c r="NDS30" s="54"/>
      <c r="NDT30" s="54"/>
      <c r="NDU30" s="54"/>
      <c r="NDV30" s="54"/>
      <c r="NDW30" s="54"/>
      <c r="NDX30" s="54"/>
      <c r="NDY30" s="54"/>
      <c r="NDZ30" s="54"/>
      <c r="NEA30" s="54"/>
      <c r="NEB30" s="54"/>
      <c r="NEC30" s="54"/>
      <c r="NED30" s="54"/>
      <c r="NEE30" s="54"/>
      <c r="NEF30" s="54"/>
      <c r="NEG30" s="54"/>
      <c r="NEH30" s="54"/>
      <c r="NEI30" s="54"/>
      <c r="NEJ30" s="54"/>
      <c r="NEK30" s="54"/>
      <c r="NEL30" s="54"/>
      <c r="NEM30" s="54"/>
      <c r="NEN30" s="54"/>
      <c r="NEO30" s="54"/>
      <c r="NEP30" s="54"/>
      <c r="NEQ30" s="54"/>
      <c r="NER30" s="54"/>
      <c r="NES30" s="54"/>
      <c r="NET30" s="54"/>
      <c r="NEU30" s="54"/>
      <c r="NEV30" s="54"/>
      <c r="NEW30" s="54"/>
      <c r="NEX30" s="54"/>
      <c r="NEY30" s="54"/>
      <c r="NEZ30" s="54"/>
      <c r="NFA30" s="54"/>
      <c r="NFB30" s="54"/>
      <c r="NFC30" s="54"/>
      <c r="NFD30" s="54"/>
      <c r="NFE30" s="54"/>
      <c r="NFF30" s="54"/>
      <c r="NFG30" s="54"/>
      <c r="NFH30" s="54"/>
      <c r="NFI30" s="54"/>
      <c r="NFJ30" s="54"/>
      <c r="NFK30" s="54"/>
      <c r="NFL30" s="54"/>
      <c r="NFM30" s="54"/>
      <c r="NFN30" s="54"/>
      <c r="NFO30" s="54"/>
      <c r="NFP30" s="54"/>
      <c r="NFQ30" s="54"/>
      <c r="NFR30" s="54"/>
      <c r="NFS30" s="54"/>
      <c r="NFT30" s="54"/>
      <c r="NFU30" s="54"/>
      <c r="NFV30" s="54"/>
      <c r="NFW30" s="54"/>
      <c r="NFX30" s="54"/>
      <c r="NFY30" s="54"/>
      <c r="NFZ30" s="54"/>
      <c r="NGA30" s="54"/>
      <c r="NGB30" s="54"/>
      <c r="NGC30" s="54"/>
      <c r="NGD30" s="54"/>
      <c r="NGE30" s="54"/>
      <c r="NGF30" s="54"/>
      <c r="NGG30" s="54"/>
      <c r="NGH30" s="54"/>
      <c r="NGI30" s="54"/>
      <c r="NGJ30" s="54"/>
      <c r="NGK30" s="54"/>
      <c r="NGL30" s="54"/>
      <c r="NGM30" s="54"/>
      <c r="NGN30" s="54"/>
      <c r="NGO30" s="54"/>
      <c r="NGP30" s="54"/>
      <c r="NGQ30" s="54"/>
      <c r="NGR30" s="54"/>
      <c r="NGS30" s="54"/>
      <c r="NGT30" s="54"/>
      <c r="NGU30" s="54"/>
      <c r="NGV30" s="54"/>
      <c r="NGW30" s="54"/>
      <c r="NGX30" s="54"/>
      <c r="NGY30" s="54"/>
      <c r="NGZ30" s="54"/>
      <c r="NHA30" s="54"/>
      <c r="NHB30" s="54"/>
      <c r="NHC30" s="54"/>
      <c r="NHD30" s="54"/>
      <c r="NHE30" s="54"/>
      <c r="NHF30" s="54"/>
      <c r="NHG30" s="54"/>
      <c r="NHH30" s="54"/>
      <c r="NHI30" s="54"/>
      <c r="NHJ30" s="54"/>
      <c r="NHK30" s="54"/>
      <c r="NHL30" s="54"/>
      <c r="NHM30" s="54"/>
      <c r="NHN30" s="54"/>
      <c r="NHO30" s="54"/>
      <c r="NHP30" s="54"/>
      <c r="NHQ30" s="54"/>
      <c r="NHR30" s="54"/>
      <c r="NHS30" s="54"/>
      <c r="NHT30" s="54"/>
      <c r="NHU30" s="54"/>
      <c r="NHV30" s="54"/>
      <c r="NHW30" s="54"/>
      <c r="NHX30" s="54"/>
      <c r="NHY30" s="54"/>
      <c r="NHZ30" s="54"/>
      <c r="NIA30" s="54"/>
      <c r="NIB30" s="54"/>
      <c r="NIC30" s="54"/>
      <c r="NID30" s="54"/>
      <c r="NIE30" s="54"/>
      <c r="NIF30" s="54"/>
      <c r="NIG30" s="54"/>
      <c r="NIH30" s="54"/>
      <c r="NII30" s="54"/>
      <c r="NIJ30" s="54"/>
      <c r="NIK30" s="54"/>
      <c r="NIL30" s="54"/>
      <c r="NIM30" s="54"/>
      <c r="NIN30" s="54"/>
      <c r="NIO30" s="54"/>
      <c r="NIP30" s="54"/>
      <c r="NIQ30" s="54"/>
      <c r="NIR30" s="54"/>
      <c r="NIS30" s="54"/>
      <c r="NIT30" s="54"/>
      <c r="NIU30" s="54"/>
      <c r="NIV30" s="54"/>
      <c r="NIW30" s="54"/>
      <c r="NIX30" s="54"/>
      <c r="NIY30" s="54"/>
      <c r="NIZ30" s="54"/>
      <c r="NJA30" s="54"/>
      <c r="NJB30" s="54"/>
      <c r="NJC30" s="54"/>
      <c r="NJD30" s="54"/>
      <c r="NJE30" s="54"/>
      <c r="NJF30" s="54"/>
      <c r="NJG30" s="54"/>
      <c r="NJH30" s="54"/>
      <c r="NJI30" s="54"/>
      <c r="NJJ30" s="54"/>
      <c r="NJK30" s="54"/>
      <c r="NJL30" s="54"/>
      <c r="NJM30" s="54"/>
      <c r="NJN30" s="54"/>
      <c r="NJO30" s="54"/>
      <c r="NJP30" s="54"/>
      <c r="NJQ30" s="54"/>
      <c r="NJR30" s="54"/>
      <c r="NJS30" s="54"/>
      <c r="NJT30" s="54"/>
      <c r="NJU30" s="54"/>
      <c r="NJV30" s="54"/>
      <c r="NJW30" s="54"/>
      <c r="NJX30" s="54"/>
      <c r="NJY30" s="54"/>
      <c r="NJZ30" s="54"/>
      <c r="NKA30" s="54"/>
      <c r="NKB30" s="54"/>
      <c r="NKC30" s="54"/>
      <c r="NKD30" s="54"/>
      <c r="NKE30" s="54"/>
      <c r="NKF30" s="54"/>
      <c r="NKG30" s="54"/>
      <c r="NKH30" s="54"/>
      <c r="NKI30" s="54"/>
      <c r="NKJ30" s="54"/>
      <c r="NKK30" s="54"/>
      <c r="NKL30" s="54"/>
      <c r="NKM30" s="54"/>
      <c r="NKN30" s="54"/>
      <c r="NKO30" s="54"/>
      <c r="NKP30" s="54"/>
      <c r="NKQ30" s="54"/>
      <c r="NKR30" s="54"/>
      <c r="NKS30" s="54"/>
      <c r="NKT30" s="54"/>
      <c r="NKU30" s="54"/>
      <c r="NKV30" s="54"/>
      <c r="NKW30" s="54"/>
      <c r="NKX30" s="54"/>
      <c r="NKY30" s="54"/>
      <c r="NKZ30" s="54"/>
      <c r="NLA30" s="54"/>
      <c r="NLB30" s="54"/>
      <c r="NLC30" s="54"/>
      <c r="NLD30" s="54"/>
      <c r="NLE30" s="54"/>
      <c r="NLF30" s="54"/>
      <c r="NLG30" s="54"/>
      <c r="NLH30" s="54"/>
      <c r="NLI30" s="54"/>
      <c r="NLJ30" s="54"/>
      <c r="NLK30" s="54"/>
      <c r="NLL30" s="54"/>
      <c r="NLM30" s="54"/>
      <c r="NLN30" s="54"/>
      <c r="NLO30" s="54"/>
      <c r="NLP30" s="54"/>
      <c r="NLQ30" s="54"/>
      <c r="NLR30" s="54"/>
      <c r="NLS30" s="54"/>
      <c r="NLT30" s="54"/>
      <c r="NLU30" s="54"/>
      <c r="NLV30" s="54"/>
      <c r="NLW30" s="54"/>
      <c r="NLX30" s="54"/>
      <c r="NLY30" s="54"/>
      <c r="NLZ30" s="54"/>
      <c r="NMA30" s="54"/>
      <c r="NMB30" s="54"/>
      <c r="NMC30" s="54"/>
      <c r="NMD30" s="54"/>
      <c r="NME30" s="54"/>
      <c r="NMF30" s="54"/>
      <c r="NMG30" s="54"/>
      <c r="NMH30" s="54"/>
      <c r="NMI30" s="54"/>
      <c r="NMJ30" s="54"/>
      <c r="NMK30" s="54"/>
      <c r="NML30" s="54"/>
      <c r="NMM30" s="54"/>
      <c r="NMN30" s="54"/>
      <c r="NMO30" s="54"/>
      <c r="NMP30" s="54"/>
      <c r="NMQ30" s="54"/>
      <c r="NMR30" s="54"/>
      <c r="NMS30" s="54"/>
      <c r="NMT30" s="54"/>
      <c r="NMU30" s="54"/>
      <c r="NMV30" s="54"/>
      <c r="NMW30" s="54"/>
      <c r="NMX30" s="54"/>
      <c r="NMY30" s="54"/>
      <c r="NMZ30" s="54"/>
      <c r="NNA30" s="54"/>
      <c r="NNB30" s="54"/>
      <c r="NNC30" s="54"/>
      <c r="NND30" s="54"/>
      <c r="NNE30" s="54"/>
      <c r="NNF30" s="54"/>
      <c r="NNG30" s="54"/>
      <c r="NNH30" s="54"/>
      <c r="NNI30" s="54"/>
      <c r="NNJ30" s="54"/>
      <c r="NNK30" s="54"/>
      <c r="NNL30" s="54"/>
      <c r="NNM30" s="54"/>
      <c r="NNN30" s="54"/>
      <c r="NNO30" s="54"/>
      <c r="NNP30" s="54"/>
      <c r="NNQ30" s="54"/>
      <c r="NNR30" s="54"/>
      <c r="NNS30" s="54"/>
      <c r="NNT30" s="54"/>
      <c r="NNU30" s="54"/>
      <c r="NNV30" s="54"/>
      <c r="NNW30" s="54"/>
      <c r="NNX30" s="54"/>
      <c r="NNY30" s="54"/>
      <c r="NNZ30" s="54"/>
      <c r="NOA30" s="54"/>
      <c r="NOB30" s="54"/>
      <c r="NOC30" s="54"/>
      <c r="NOD30" s="54"/>
      <c r="NOE30" s="54"/>
      <c r="NOF30" s="54"/>
      <c r="NOG30" s="54"/>
      <c r="NOH30" s="54"/>
      <c r="NOI30" s="54"/>
      <c r="NOJ30" s="54"/>
      <c r="NOK30" s="54"/>
      <c r="NOL30" s="54"/>
      <c r="NOM30" s="54"/>
      <c r="NON30" s="54"/>
      <c r="NOO30" s="54"/>
      <c r="NOP30" s="54"/>
      <c r="NOQ30" s="54"/>
      <c r="NOR30" s="54"/>
      <c r="NOS30" s="54"/>
      <c r="NOT30" s="54"/>
      <c r="NOU30" s="54"/>
      <c r="NOV30" s="54"/>
      <c r="NOW30" s="54"/>
      <c r="NOX30" s="54"/>
      <c r="NOY30" s="54"/>
      <c r="NOZ30" s="54"/>
      <c r="NPA30" s="54"/>
      <c r="NPB30" s="54"/>
      <c r="NPC30" s="54"/>
      <c r="NPD30" s="54"/>
      <c r="NPE30" s="54"/>
      <c r="NPF30" s="54"/>
      <c r="NPG30" s="54"/>
      <c r="NPH30" s="54"/>
      <c r="NPI30" s="54"/>
      <c r="NPJ30" s="54"/>
      <c r="NPK30" s="54"/>
      <c r="NPL30" s="54"/>
      <c r="NPM30" s="54"/>
      <c r="NPN30" s="54"/>
      <c r="NPO30" s="54"/>
      <c r="NPP30" s="54"/>
      <c r="NPQ30" s="54"/>
      <c r="NPR30" s="54"/>
      <c r="NPS30" s="54"/>
      <c r="NPT30" s="54"/>
      <c r="NPU30" s="54"/>
      <c r="NPV30" s="54"/>
      <c r="NPW30" s="54"/>
      <c r="NPX30" s="54"/>
      <c r="NPY30" s="54"/>
      <c r="NPZ30" s="54"/>
      <c r="NQA30" s="54"/>
      <c r="NQB30" s="54"/>
      <c r="NQC30" s="54"/>
      <c r="NQD30" s="54"/>
      <c r="NQE30" s="54"/>
      <c r="NQF30" s="54"/>
      <c r="NQG30" s="54"/>
      <c r="NQH30" s="54"/>
      <c r="NQI30" s="54"/>
      <c r="NQJ30" s="54"/>
      <c r="NQK30" s="54"/>
      <c r="NQL30" s="54"/>
      <c r="NQM30" s="54"/>
      <c r="NQN30" s="54"/>
      <c r="NQO30" s="54"/>
      <c r="NQP30" s="54"/>
      <c r="NQQ30" s="54"/>
      <c r="NQR30" s="54"/>
      <c r="NQS30" s="54"/>
      <c r="NQT30" s="54"/>
      <c r="NQU30" s="54"/>
      <c r="NQV30" s="54"/>
      <c r="NQW30" s="54"/>
      <c r="NQX30" s="54"/>
      <c r="NQY30" s="54"/>
      <c r="NQZ30" s="54"/>
      <c r="NRA30" s="54"/>
      <c r="NRB30" s="54"/>
      <c r="NRC30" s="54"/>
      <c r="NRD30" s="54"/>
      <c r="NRE30" s="54"/>
      <c r="NRF30" s="54"/>
      <c r="NRG30" s="54"/>
      <c r="NRH30" s="54"/>
      <c r="NRI30" s="54"/>
      <c r="NRJ30" s="54"/>
      <c r="NRK30" s="54"/>
      <c r="NRL30" s="54"/>
      <c r="NRM30" s="54"/>
      <c r="NRN30" s="54"/>
      <c r="NRO30" s="54"/>
      <c r="NRP30" s="54"/>
      <c r="NRQ30" s="54"/>
      <c r="NRR30" s="54"/>
      <c r="NRS30" s="54"/>
      <c r="NRT30" s="54"/>
      <c r="NRU30" s="54"/>
      <c r="NRV30" s="54"/>
      <c r="NRW30" s="54"/>
      <c r="NRX30" s="54"/>
      <c r="NRY30" s="54"/>
      <c r="NRZ30" s="54"/>
      <c r="NSA30" s="54"/>
      <c r="NSB30" s="54"/>
      <c r="NSC30" s="54"/>
      <c r="NSD30" s="54"/>
      <c r="NSE30" s="54"/>
      <c r="NSF30" s="54"/>
      <c r="NSG30" s="54"/>
      <c r="NSH30" s="54"/>
      <c r="NSI30" s="54"/>
      <c r="NSJ30" s="54"/>
      <c r="NSK30" s="54"/>
      <c r="NSL30" s="54"/>
      <c r="NSM30" s="54"/>
      <c r="NSN30" s="54"/>
      <c r="NSO30" s="54"/>
      <c r="NSP30" s="54"/>
      <c r="NSQ30" s="54"/>
      <c r="NSR30" s="54"/>
      <c r="NSS30" s="54"/>
      <c r="NST30" s="54"/>
      <c r="NSU30" s="54"/>
      <c r="NSV30" s="54"/>
      <c r="NSW30" s="54"/>
      <c r="NSX30" s="54"/>
      <c r="NSY30" s="54"/>
      <c r="NSZ30" s="54"/>
      <c r="NTA30" s="54"/>
      <c r="NTB30" s="54"/>
      <c r="NTC30" s="54"/>
      <c r="NTD30" s="54"/>
      <c r="NTE30" s="54"/>
      <c r="NTF30" s="54"/>
      <c r="NTG30" s="54"/>
      <c r="NTH30" s="54"/>
      <c r="NTI30" s="54"/>
      <c r="NTJ30" s="54"/>
      <c r="NTK30" s="54"/>
      <c r="NTL30" s="54"/>
      <c r="NTM30" s="54"/>
      <c r="NTN30" s="54"/>
      <c r="NTO30" s="54"/>
      <c r="NTP30" s="54"/>
      <c r="NTQ30" s="54"/>
      <c r="NTR30" s="54"/>
      <c r="NTS30" s="54"/>
      <c r="NTT30" s="54"/>
      <c r="NTU30" s="54"/>
      <c r="NTV30" s="54"/>
      <c r="NTW30" s="54"/>
      <c r="NTX30" s="54"/>
      <c r="NTY30" s="54"/>
      <c r="NTZ30" s="54"/>
      <c r="NUA30" s="54"/>
      <c r="NUB30" s="54"/>
      <c r="NUC30" s="54"/>
      <c r="NUD30" s="54"/>
      <c r="NUE30" s="54"/>
      <c r="NUF30" s="54"/>
      <c r="NUG30" s="54"/>
      <c r="NUH30" s="54"/>
      <c r="NUI30" s="54"/>
      <c r="NUJ30" s="54"/>
      <c r="NUK30" s="54"/>
      <c r="NUL30" s="54"/>
      <c r="NUM30" s="54"/>
      <c r="NUN30" s="54"/>
      <c r="NUO30" s="54"/>
      <c r="NUP30" s="54"/>
      <c r="NUQ30" s="54"/>
      <c r="NUR30" s="54"/>
      <c r="NUS30" s="54"/>
      <c r="NUT30" s="54"/>
      <c r="NUU30" s="54"/>
      <c r="NUV30" s="54"/>
      <c r="NUW30" s="54"/>
      <c r="NUX30" s="54"/>
      <c r="NUY30" s="54"/>
      <c r="NUZ30" s="54"/>
      <c r="NVA30" s="54"/>
      <c r="NVB30" s="54"/>
      <c r="NVC30" s="54"/>
      <c r="NVD30" s="54"/>
      <c r="NVE30" s="54"/>
      <c r="NVF30" s="54"/>
      <c r="NVG30" s="54"/>
      <c r="NVH30" s="54"/>
      <c r="NVI30" s="54"/>
      <c r="NVJ30" s="54"/>
      <c r="NVK30" s="54"/>
      <c r="NVL30" s="54"/>
      <c r="NVM30" s="54"/>
      <c r="NVN30" s="54"/>
      <c r="NVO30" s="54"/>
      <c r="NVP30" s="54"/>
      <c r="NVQ30" s="54"/>
      <c r="NVR30" s="54"/>
      <c r="NVS30" s="54"/>
      <c r="NVT30" s="54"/>
      <c r="NVU30" s="54"/>
      <c r="NVV30" s="54"/>
      <c r="NVW30" s="54"/>
      <c r="NVX30" s="54"/>
      <c r="NVY30" s="54"/>
      <c r="NVZ30" s="54"/>
      <c r="NWA30" s="54"/>
      <c r="NWB30" s="54"/>
      <c r="NWC30" s="54"/>
      <c r="NWD30" s="54"/>
      <c r="NWE30" s="54"/>
      <c r="NWF30" s="54"/>
      <c r="NWG30" s="54"/>
      <c r="NWH30" s="54"/>
      <c r="NWI30" s="54"/>
      <c r="NWJ30" s="54"/>
      <c r="NWK30" s="54"/>
      <c r="NWL30" s="54"/>
      <c r="NWM30" s="54"/>
      <c r="NWN30" s="54"/>
      <c r="NWO30" s="54"/>
      <c r="NWP30" s="54"/>
      <c r="NWQ30" s="54"/>
      <c r="NWR30" s="54"/>
      <c r="NWS30" s="54"/>
      <c r="NWT30" s="54"/>
      <c r="NWU30" s="54"/>
      <c r="NWV30" s="54"/>
      <c r="NWW30" s="54"/>
      <c r="NWX30" s="54"/>
      <c r="NWY30" s="54"/>
      <c r="NWZ30" s="54"/>
      <c r="NXA30" s="54"/>
      <c r="NXB30" s="54"/>
      <c r="NXC30" s="54"/>
      <c r="NXD30" s="54"/>
      <c r="NXE30" s="54"/>
      <c r="NXF30" s="54"/>
      <c r="NXG30" s="54"/>
      <c r="NXH30" s="54"/>
      <c r="NXI30" s="54"/>
      <c r="NXJ30" s="54"/>
      <c r="NXK30" s="54"/>
      <c r="NXL30" s="54"/>
      <c r="NXM30" s="54"/>
      <c r="NXN30" s="54"/>
      <c r="NXO30" s="54"/>
      <c r="NXP30" s="54"/>
      <c r="NXQ30" s="54"/>
      <c r="NXR30" s="54"/>
      <c r="NXS30" s="54"/>
      <c r="NXT30" s="54"/>
      <c r="NXU30" s="54"/>
      <c r="NXV30" s="54"/>
      <c r="NXW30" s="54"/>
      <c r="NXX30" s="54"/>
      <c r="NXY30" s="54"/>
      <c r="NXZ30" s="54"/>
      <c r="NYA30" s="54"/>
      <c r="NYB30" s="54"/>
      <c r="NYC30" s="54"/>
      <c r="NYD30" s="54"/>
      <c r="NYE30" s="54"/>
      <c r="NYF30" s="54"/>
      <c r="NYG30" s="54"/>
      <c r="NYH30" s="54"/>
      <c r="NYI30" s="54"/>
      <c r="NYJ30" s="54"/>
      <c r="NYK30" s="54"/>
      <c r="NYL30" s="54"/>
      <c r="NYM30" s="54"/>
      <c r="NYN30" s="54"/>
      <c r="NYO30" s="54"/>
      <c r="NYP30" s="54"/>
      <c r="NYQ30" s="54"/>
      <c r="NYR30" s="54"/>
      <c r="NYS30" s="54"/>
      <c r="NYT30" s="54"/>
      <c r="NYU30" s="54"/>
      <c r="NYV30" s="54"/>
      <c r="NYW30" s="54"/>
      <c r="NYX30" s="54"/>
      <c r="NYY30" s="54"/>
      <c r="NYZ30" s="54"/>
      <c r="NZA30" s="54"/>
      <c r="NZB30" s="54"/>
      <c r="NZC30" s="54"/>
      <c r="NZD30" s="54"/>
      <c r="NZE30" s="54"/>
      <c r="NZF30" s="54"/>
      <c r="NZG30" s="54"/>
      <c r="NZH30" s="54"/>
      <c r="NZI30" s="54"/>
      <c r="NZJ30" s="54"/>
      <c r="NZK30" s="54"/>
      <c r="NZL30" s="54"/>
      <c r="NZM30" s="54"/>
      <c r="NZN30" s="54"/>
      <c r="NZO30" s="54"/>
      <c r="NZP30" s="54"/>
      <c r="NZQ30" s="54"/>
      <c r="NZR30" s="54"/>
      <c r="NZS30" s="54"/>
      <c r="NZT30" s="54"/>
      <c r="NZU30" s="54"/>
      <c r="NZV30" s="54"/>
      <c r="NZW30" s="54"/>
      <c r="NZX30" s="54"/>
      <c r="NZY30" s="54"/>
      <c r="NZZ30" s="54"/>
      <c r="OAA30" s="54"/>
      <c r="OAB30" s="54"/>
      <c r="OAC30" s="54"/>
      <c r="OAD30" s="54"/>
      <c r="OAE30" s="54"/>
      <c r="OAF30" s="54"/>
      <c r="OAG30" s="54"/>
      <c r="OAH30" s="54"/>
      <c r="OAI30" s="54"/>
      <c r="OAJ30" s="54"/>
      <c r="OAK30" s="54"/>
      <c r="OAL30" s="54"/>
      <c r="OAM30" s="54"/>
      <c r="OAN30" s="54"/>
      <c r="OAO30" s="54"/>
      <c r="OAP30" s="54"/>
      <c r="OAQ30" s="54"/>
      <c r="OAR30" s="54"/>
      <c r="OAS30" s="54"/>
      <c r="OAT30" s="54"/>
      <c r="OAU30" s="54"/>
      <c r="OAV30" s="54"/>
      <c r="OAW30" s="54"/>
      <c r="OAX30" s="54"/>
      <c r="OAY30" s="54"/>
      <c r="OAZ30" s="54"/>
      <c r="OBA30" s="54"/>
      <c r="OBB30" s="54"/>
      <c r="OBC30" s="54"/>
      <c r="OBD30" s="54"/>
      <c r="OBE30" s="54"/>
      <c r="OBF30" s="54"/>
      <c r="OBG30" s="54"/>
      <c r="OBH30" s="54"/>
      <c r="OBI30" s="54"/>
      <c r="OBJ30" s="54"/>
      <c r="OBK30" s="54"/>
      <c r="OBL30" s="54"/>
      <c r="OBM30" s="54"/>
      <c r="OBN30" s="54"/>
      <c r="OBO30" s="54"/>
      <c r="OBP30" s="54"/>
      <c r="OBQ30" s="54"/>
      <c r="OBR30" s="54"/>
      <c r="OBS30" s="54"/>
      <c r="OBT30" s="54"/>
      <c r="OBU30" s="54"/>
      <c r="OBV30" s="54"/>
      <c r="OBW30" s="54"/>
      <c r="OBX30" s="54"/>
      <c r="OBY30" s="54"/>
      <c r="OBZ30" s="54"/>
      <c r="OCA30" s="54"/>
      <c r="OCB30" s="54"/>
      <c r="OCC30" s="54"/>
      <c r="OCD30" s="54"/>
      <c r="OCE30" s="54"/>
      <c r="OCF30" s="54"/>
      <c r="OCG30" s="54"/>
      <c r="OCH30" s="54"/>
      <c r="OCI30" s="54"/>
      <c r="OCJ30" s="54"/>
      <c r="OCK30" s="54"/>
      <c r="OCL30" s="54"/>
      <c r="OCM30" s="54"/>
      <c r="OCN30" s="54"/>
      <c r="OCO30" s="54"/>
      <c r="OCP30" s="54"/>
      <c r="OCQ30" s="54"/>
      <c r="OCR30" s="54"/>
      <c r="OCS30" s="54"/>
      <c r="OCT30" s="54"/>
      <c r="OCU30" s="54"/>
      <c r="OCV30" s="54"/>
      <c r="OCW30" s="54"/>
      <c r="OCX30" s="54"/>
      <c r="OCY30" s="54"/>
      <c r="OCZ30" s="54"/>
      <c r="ODA30" s="54"/>
      <c r="ODB30" s="54"/>
      <c r="ODC30" s="54"/>
      <c r="ODD30" s="54"/>
      <c r="ODE30" s="54"/>
      <c r="ODF30" s="54"/>
      <c r="ODG30" s="54"/>
      <c r="ODH30" s="54"/>
      <c r="ODI30" s="54"/>
      <c r="ODJ30" s="54"/>
      <c r="ODK30" s="54"/>
      <c r="ODL30" s="54"/>
      <c r="ODM30" s="54"/>
      <c r="ODN30" s="54"/>
      <c r="ODO30" s="54"/>
      <c r="ODP30" s="54"/>
      <c r="ODQ30" s="54"/>
      <c r="ODR30" s="54"/>
      <c r="ODS30" s="54"/>
      <c r="ODT30" s="54"/>
      <c r="ODU30" s="54"/>
      <c r="ODV30" s="54"/>
      <c r="ODW30" s="54"/>
      <c r="ODX30" s="54"/>
      <c r="ODY30" s="54"/>
      <c r="ODZ30" s="54"/>
      <c r="OEA30" s="54"/>
      <c r="OEB30" s="54"/>
      <c r="OEC30" s="54"/>
      <c r="OED30" s="54"/>
      <c r="OEE30" s="54"/>
      <c r="OEF30" s="54"/>
      <c r="OEG30" s="54"/>
      <c r="OEH30" s="54"/>
      <c r="OEI30" s="54"/>
      <c r="OEJ30" s="54"/>
      <c r="OEK30" s="54"/>
      <c r="OEL30" s="54"/>
      <c r="OEM30" s="54"/>
      <c r="OEN30" s="54"/>
      <c r="OEO30" s="54"/>
      <c r="OEP30" s="54"/>
      <c r="OEQ30" s="54"/>
      <c r="OER30" s="54"/>
      <c r="OES30" s="54"/>
      <c r="OET30" s="54"/>
      <c r="OEU30" s="54"/>
      <c r="OEV30" s="54"/>
      <c r="OEW30" s="54"/>
      <c r="OEX30" s="54"/>
      <c r="OEY30" s="54"/>
      <c r="OEZ30" s="54"/>
      <c r="OFA30" s="54"/>
      <c r="OFB30" s="54"/>
      <c r="OFC30" s="54"/>
      <c r="OFD30" s="54"/>
      <c r="OFE30" s="54"/>
      <c r="OFF30" s="54"/>
      <c r="OFG30" s="54"/>
      <c r="OFH30" s="54"/>
      <c r="OFI30" s="54"/>
      <c r="OFJ30" s="54"/>
      <c r="OFK30" s="54"/>
      <c r="OFL30" s="54"/>
      <c r="OFM30" s="54"/>
      <c r="OFN30" s="54"/>
      <c r="OFO30" s="54"/>
      <c r="OFP30" s="54"/>
      <c r="OFQ30" s="54"/>
      <c r="OFR30" s="54"/>
      <c r="OFS30" s="54"/>
      <c r="OFT30" s="54"/>
      <c r="OFU30" s="54"/>
      <c r="OFV30" s="54"/>
      <c r="OFW30" s="54"/>
      <c r="OFX30" s="54"/>
      <c r="OFY30" s="54"/>
      <c r="OFZ30" s="54"/>
      <c r="OGA30" s="54"/>
      <c r="OGB30" s="54"/>
      <c r="OGC30" s="54"/>
      <c r="OGD30" s="54"/>
      <c r="OGE30" s="54"/>
      <c r="OGF30" s="54"/>
      <c r="OGG30" s="54"/>
      <c r="OGH30" s="54"/>
      <c r="OGI30" s="54"/>
      <c r="OGJ30" s="54"/>
      <c r="OGK30" s="54"/>
      <c r="OGL30" s="54"/>
      <c r="OGM30" s="54"/>
      <c r="OGN30" s="54"/>
      <c r="OGO30" s="54"/>
      <c r="OGP30" s="54"/>
      <c r="OGQ30" s="54"/>
      <c r="OGR30" s="54"/>
      <c r="OGS30" s="54"/>
      <c r="OGT30" s="54"/>
      <c r="OGU30" s="54"/>
      <c r="OGV30" s="54"/>
      <c r="OGW30" s="54"/>
      <c r="OGX30" s="54"/>
      <c r="OGY30" s="54"/>
      <c r="OGZ30" s="54"/>
      <c r="OHA30" s="54"/>
      <c r="OHB30" s="54"/>
      <c r="OHC30" s="54"/>
      <c r="OHD30" s="54"/>
      <c r="OHE30" s="54"/>
      <c r="OHF30" s="54"/>
      <c r="OHG30" s="54"/>
      <c r="OHH30" s="54"/>
      <c r="OHI30" s="54"/>
      <c r="OHJ30" s="54"/>
      <c r="OHK30" s="54"/>
      <c r="OHL30" s="54"/>
      <c r="OHM30" s="54"/>
      <c r="OHN30" s="54"/>
      <c r="OHO30" s="54"/>
      <c r="OHP30" s="54"/>
      <c r="OHQ30" s="54"/>
      <c r="OHR30" s="54"/>
      <c r="OHS30" s="54"/>
      <c r="OHT30" s="54"/>
      <c r="OHU30" s="54"/>
      <c r="OHV30" s="54"/>
      <c r="OHW30" s="54"/>
      <c r="OHX30" s="54"/>
      <c r="OHY30" s="54"/>
      <c r="OHZ30" s="54"/>
      <c r="OIA30" s="54"/>
      <c r="OIB30" s="54"/>
      <c r="OIC30" s="54"/>
      <c r="OID30" s="54"/>
      <c r="OIE30" s="54"/>
      <c r="OIF30" s="54"/>
      <c r="OIG30" s="54"/>
      <c r="OIH30" s="54"/>
      <c r="OII30" s="54"/>
      <c r="OIJ30" s="54"/>
      <c r="OIK30" s="54"/>
      <c r="OIL30" s="54"/>
      <c r="OIM30" s="54"/>
      <c r="OIN30" s="54"/>
      <c r="OIO30" s="54"/>
      <c r="OIP30" s="54"/>
      <c r="OIQ30" s="54"/>
      <c r="OIR30" s="54"/>
      <c r="OIS30" s="54"/>
      <c r="OIT30" s="54"/>
      <c r="OIU30" s="54"/>
      <c r="OIV30" s="54"/>
      <c r="OIW30" s="54"/>
      <c r="OIX30" s="54"/>
      <c r="OIY30" s="54"/>
      <c r="OIZ30" s="54"/>
      <c r="OJA30" s="54"/>
      <c r="OJB30" s="54"/>
      <c r="OJC30" s="54"/>
      <c r="OJD30" s="54"/>
      <c r="OJE30" s="54"/>
      <c r="OJF30" s="54"/>
      <c r="OJG30" s="54"/>
      <c r="OJH30" s="54"/>
      <c r="OJI30" s="54"/>
      <c r="OJJ30" s="54"/>
      <c r="OJK30" s="54"/>
      <c r="OJL30" s="54"/>
      <c r="OJM30" s="54"/>
      <c r="OJN30" s="54"/>
      <c r="OJO30" s="54"/>
      <c r="OJP30" s="54"/>
      <c r="OJQ30" s="54"/>
      <c r="OJR30" s="54"/>
      <c r="OJS30" s="54"/>
      <c r="OJT30" s="54"/>
      <c r="OJU30" s="54"/>
      <c r="OJV30" s="54"/>
      <c r="OJW30" s="54"/>
      <c r="OJX30" s="54"/>
      <c r="OJY30" s="54"/>
      <c r="OJZ30" s="54"/>
      <c r="OKA30" s="54"/>
      <c r="OKB30" s="54"/>
      <c r="OKC30" s="54"/>
      <c r="OKD30" s="54"/>
      <c r="OKE30" s="54"/>
      <c r="OKF30" s="54"/>
      <c r="OKG30" s="54"/>
      <c r="OKH30" s="54"/>
      <c r="OKI30" s="54"/>
      <c r="OKJ30" s="54"/>
      <c r="OKK30" s="54"/>
      <c r="OKL30" s="54"/>
      <c r="OKM30" s="54"/>
      <c r="OKN30" s="54"/>
      <c r="OKO30" s="54"/>
      <c r="OKP30" s="54"/>
      <c r="OKQ30" s="54"/>
      <c r="OKR30" s="54"/>
      <c r="OKS30" s="54"/>
      <c r="OKT30" s="54"/>
      <c r="OKU30" s="54"/>
      <c r="OKV30" s="54"/>
      <c r="OKW30" s="54"/>
      <c r="OKX30" s="54"/>
      <c r="OKY30" s="54"/>
      <c r="OKZ30" s="54"/>
      <c r="OLA30" s="54"/>
      <c r="OLB30" s="54"/>
      <c r="OLC30" s="54"/>
      <c r="OLD30" s="54"/>
      <c r="OLE30" s="54"/>
      <c r="OLF30" s="54"/>
      <c r="OLG30" s="54"/>
      <c r="OLH30" s="54"/>
      <c r="OLI30" s="54"/>
      <c r="OLJ30" s="54"/>
      <c r="OLK30" s="54"/>
      <c r="OLL30" s="54"/>
      <c r="OLM30" s="54"/>
      <c r="OLN30" s="54"/>
      <c r="OLO30" s="54"/>
      <c r="OLP30" s="54"/>
      <c r="OLQ30" s="54"/>
      <c r="OLR30" s="54"/>
      <c r="OLS30" s="54"/>
      <c r="OLT30" s="54"/>
      <c r="OLU30" s="54"/>
      <c r="OLV30" s="54"/>
      <c r="OLW30" s="54"/>
      <c r="OLX30" s="54"/>
      <c r="OLY30" s="54"/>
      <c r="OLZ30" s="54"/>
      <c r="OMA30" s="54"/>
      <c r="OMB30" s="54"/>
      <c r="OMC30" s="54"/>
      <c r="OMD30" s="54"/>
      <c r="OME30" s="54"/>
      <c r="OMF30" s="54"/>
      <c r="OMG30" s="54"/>
      <c r="OMH30" s="54"/>
      <c r="OMI30" s="54"/>
      <c r="OMJ30" s="54"/>
      <c r="OMK30" s="54"/>
      <c r="OML30" s="54"/>
      <c r="OMM30" s="54"/>
      <c r="OMN30" s="54"/>
      <c r="OMO30" s="54"/>
      <c r="OMP30" s="54"/>
      <c r="OMQ30" s="54"/>
      <c r="OMR30" s="54"/>
      <c r="OMS30" s="54"/>
      <c r="OMT30" s="54"/>
      <c r="OMU30" s="54"/>
      <c r="OMV30" s="54"/>
      <c r="OMW30" s="54"/>
      <c r="OMX30" s="54"/>
      <c r="OMY30" s="54"/>
      <c r="OMZ30" s="54"/>
      <c r="ONA30" s="54"/>
      <c r="ONB30" s="54"/>
      <c r="ONC30" s="54"/>
      <c r="OND30" s="54"/>
      <c r="ONE30" s="54"/>
      <c r="ONF30" s="54"/>
      <c r="ONG30" s="54"/>
      <c r="ONH30" s="54"/>
      <c r="ONI30" s="54"/>
      <c r="ONJ30" s="54"/>
      <c r="ONK30" s="54"/>
      <c r="ONL30" s="54"/>
      <c r="ONM30" s="54"/>
      <c r="ONN30" s="54"/>
      <c r="ONO30" s="54"/>
      <c r="ONP30" s="54"/>
      <c r="ONQ30" s="54"/>
      <c r="ONR30" s="54"/>
      <c r="ONS30" s="54"/>
      <c r="ONT30" s="54"/>
      <c r="ONU30" s="54"/>
      <c r="ONV30" s="54"/>
      <c r="ONW30" s="54"/>
      <c r="ONX30" s="54"/>
      <c r="ONY30" s="54"/>
      <c r="ONZ30" s="54"/>
      <c r="OOA30" s="54"/>
      <c r="OOB30" s="54"/>
      <c r="OOC30" s="54"/>
      <c r="OOD30" s="54"/>
      <c r="OOE30" s="54"/>
      <c r="OOF30" s="54"/>
      <c r="OOG30" s="54"/>
      <c r="OOH30" s="54"/>
      <c r="OOI30" s="54"/>
      <c r="OOJ30" s="54"/>
      <c r="OOK30" s="54"/>
      <c r="OOL30" s="54"/>
      <c r="OOM30" s="54"/>
      <c r="OON30" s="54"/>
      <c r="OOO30" s="54"/>
      <c r="OOP30" s="54"/>
      <c r="OOQ30" s="54"/>
      <c r="OOR30" s="54"/>
      <c r="OOS30" s="54"/>
      <c r="OOT30" s="54"/>
      <c r="OOU30" s="54"/>
      <c r="OOV30" s="54"/>
      <c r="OOW30" s="54"/>
      <c r="OOX30" s="54"/>
      <c r="OOY30" s="54"/>
      <c r="OOZ30" s="54"/>
      <c r="OPA30" s="54"/>
      <c r="OPB30" s="54"/>
      <c r="OPC30" s="54"/>
      <c r="OPD30" s="54"/>
      <c r="OPE30" s="54"/>
      <c r="OPF30" s="54"/>
      <c r="OPG30" s="54"/>
      <c r="OPH30" s="54"/>
      <c r="OPI30" s="54"/>
      <c r="OPJ30" s="54"/>
      <c r="OPK30" s="54"/>
      <c r="OPL30" s="54"/>
      <c r="OPM30" s="54"/>
      <c r="OPN30" s="54"/>
      <c r="OPO30" s="54"/>
      <c r="OPP30" s="54"/>
      <c r="OPQ30" s="54"/>
      <c r="OPR30" s="54"/>
      <c r="OPS30" s="54"/>
      <c r="OPT30" s="54"/>
      <c r="OPU30" s="54"/>
      <c r="OPV30" s="54"/>
      <c r="OPW30" s="54"/>
      <c r="OPX30" s="54"/>
      <c r="OPY30" s="54"/>
      <c r="OPZ30" s="54"/>
      <c r="OQA30" s="54"/>
      <c r="OQB30" s="54"/>
      <c r="OQC30" s="54"/>
      <c r="OQD30" s="54"/>
      <c r="OQE30" s="54"/>
      <c r="OQF30" s="54"/>
      <c r="OQG30" s="54"/>
      <c r="OQH30" s="54"/>
      <c r="OQI30" s="54"/>
      <c r="OQJ30" s="54"/>
      <c r="OQK30" s="54"/>
      <c r="OQL30" s="54"/>
      <c r="OQM30" s="54"/>
      <c r="OQN30" s="54"/>
      <c r="OQO30" s="54"/>
      <c r="OQP30" s="54"/>
      <c r="OQQ30" s="54"/>
      <c r="OQR30" s="54"/>
      <c r="OQS30" s="54"/>
      <c r="OQT30" s="54"/>
      <c r="OQU30" s="54"/>
      <c r="OQV30" s="54"/>
      <c r="OQW30" s="54"/>
      <c r="OQX30" s="54"/>
      <c r="OQY30" s="54"/>
      <c r="OQZ30" s="54"/>
      <c r="ORA30" s="54"/>
      <c r="ORB30" s="54"/>
      <c r="ORC30" s="54"/>
      <c r="ORD30" s="54"/>
      <c r="ORE30" s="54"/>
      <c r="ORF30" s="54"/>
      <c r="ORG30" s="54"/>
      <c r="ORH30" s="54"/>
      <c r="ORI30" s="54"/>
      <c r="ORJ30" s="54"/>
      <c r="ORK30" s="54"/>
      <c r="ORL30" s="54"/>
      <c r="ORM30" s="54"/>
      <c r="ORN30" s="54"/>
      <c r="ORO30" s="54"/>
      <c r="ORP30" s="54"/>
      <c r="ORQ30" s="54"/>
      <c r="ORR30" s="54"/>
      <c r="ORS30" s="54"/>
      <c r="ORT30" s="54"/>
      <c r="ORU30" s="54"/>
      <c r="ORV30" s="54"/>
      <c r="ORW30" s="54"/>
      <c r="ORX30" s="54"/>
      <c r="ORY30" s="54"/>
      <c r="ORZ30" s="54"/>
      <c r="OSA30" s="54"/>
      <c r="OSB30" s="54"/>
      <c r="OSC30" s="54"/>
      <c r="OSD30" s="54"/>
      <c r="OSE30" s="54"/>
      <c r="OSF30" s="54"/>
      <c r="OSG30" s="54"/>
      <c r="OSH30" s="54"/>
      <c r="OSI30" s="54"/>
      <c r="OSJ30" s="54"/>
      <c r="OSK30" s="54"/>
      <c r="OSL30" s="54"/>
      <c r="OSM30" s="54"/>
      <c r="OSN30" s="54"/>
      <c r="OSO30" s="54"/>
      <c r="OSP30" s="54"/>
      <c r="OSQ30" s="54"/>
      <c r="OSR30" s="54"/>
      <c r="OSS30" s="54"/>
      <c r="OST30" s="54"/>
      <c r="OSU30" s="54"/>
      <c r="OSV30" s="54"/>
      <c r="OSW30" s="54"/>
      <c r="OSX30" s="54"/>
      <c r="OSY30" s="54"/>
      <c r="OSZ30" s="54"/>
      <c r="OTA30" s="54"/>
      <c r="OTB30" s="54"/>
      <c r="OTC30" s="54"/>
      <c r="OTD30" s="54"/>
      <c r="OTE30" s="54"/>
      <c r="OTF30" s="54"/>
      <c r="OTG30" s="54"/>
      <c r="OTH30" s="54"/>
      <c r="OTI30" s="54"/>
      <c r="OTJ30" s="54"/>
      <c r="OTK30" s="54"/>
      <c r="OTL30" s="54"/>
      <c r="OTM30" s="54"/>
      <c r="OTN30" s="54"/>
      <c r="OTO30" s="54"/>
      <c r="OTP30" s="54"/>
      <c r="OTQ30" s="54"/>
      <c r="OTR30" s="54"/>
      <c r="OTS30" s="54"/>
      <c r="OTT30" s="54"/>
      <c r="OTU30" s="54"/>
      <c r="OTV30" s="54"/>
      <c r="OTW30" s="54"/>
      <c r="OTX30" s="54"/>
      <c r="OTY30" s="54"/>
      <c r="OTZ30" s="54"/>
      <c r="OUA30" s="54"/>
      <c r="OUB30" s="54"/>
      <c r="OUC30" s="54"/>
      <c r="OUD30" s="54"/>
      <c r="OUE30" s="54"/>
      <c r="OUF30" s="54"/>
      <c r="OUG30" s="54"/>
      <c r="OUH30" s="54"/>
      <c r="OUI30" s="54"/>
      <c r="OUJ30" s="54"/>
      <c r="OUK30" s="54"/>
      <c r="OUL30" s="54"/>
      <c r="OUM30" s="54"/>
      <c r="OUN30" s="54"/>
      <c r="OUO30" s="54"/>
      <c r="OUP30" s="54"/>
      <c r="OUQ30" s="54"/>
      <c r="OUR30" s="54"/>
      <c r="OUS30" s="54"/>
      <c r="OUT30" s="54"/>
      <c r="OUU30" s="54"/>
      <c r="OUV30" s="54"/>
      <c r="OUW30" s="54"/>
      <c r="OUX30" s="54"/>
      <c r="OUY30" s="54"/>
      <c r="OUZ30" s="54"/>
      <c r="OVA30" s="54"/>
      <c r="OVB30" s="54"/>
      <c r="OVC30" s="54"/>
      <c r="OVD30" s="54"/>
      <c r="OVE30" s="54"/>
      <c r="OVF30" s="54"/>
      <c r="OVG30" s="54"/>
      <c r="OVH30" s="54"/>
      <c r="OVI30" s="54"/>
      <c r="OVJ30" s="54"/>
      <c r="OVK30" s="54"/>
      <c r="OVL30" s="54"/>
      <c r="OVM30" s="54"/>
      <c r="OVN30" s="54"/>
      <c r="OVO30" s="54"/>
      <c r="OVP30" s="54"/>
      <c r="OVQ30" s="54"/>
      <c r="OVR30" s="54"/>
      <c r="OVS30" s="54"/>
      <c r="OVT30" s="54"/>
      <c r="OVU30" s="54"/>
      <c r="OVV30" s="54"/>
      <c r="OVW30" s="54"/>
      <c r="OVX30" s="54"/>
      <c r="OVY30" s="54"/>
      <c r="OVZ30" s="54"/>
      <c r="OWA30" s="54"/>
      <c r="OWB30" s="54"/>
      <c r="OWC30" s="54"/>
      <c r="OWD30" s="54"/>
      <c r="OWE30" s="54"/>
      <c r="OWF30" s="54"/>
      <c r="OWG30" s="54"/>
      <c r="OWH30" s="54"/>
      <c r="OWI30" s="54"/>
      <c r="OWJ30" s="54"/>
      <c r="OWK30" s="54"/>
      <c r="OWL30" s="54"/>
      <c r="OWM30" s="54"/>
      <c r="OWN30" s="54"/>
      <c r="OWO30" s="54"/>
      <c r="OWP30" s="54"/>
      <c r="OWQ30" s="54"/>
      <c r="OWR30" s="54"/>
      <c r="OWS30" s="54"/>
      <c r="OWT30" s="54"/>
      <c r="OWU30" s="54"/>
      <c r="OWV30" s="54"/>
      <c r="OWW30" s="54"/>
      <c r="OWX30" s="54"/>
      <c r="OWY30" s="54"/>
      <c r="OWZ30" s="54"/>
      <c r="OXA30" s="54"/>
      <c r="OXB30" s="54"/>
      <c r="OXC30" s="54"/>
      <c r="OXD30" s="54"/>
      <c r="OXE30" s="54"/>
      <c r="OXF30" s="54"/>
      <c r="OXG30" s="54"/>
      <c r="OXH30" s="54"/>
      <c r="OXI30" s="54"/>
      <c r="OXJ30" s="54"/>
      <c r="OXK30" s="54"/>
      <c r="OXL30" s="54"/>
      <c r="OXM30" s="54"/>
      <c r="OXN30" s="54"/>
      <c r="OXO30" s="54"/>
      <c r="OXP30" s="54"/>
      <c r="OXQ30" s="54"/>
      <c r="OXR30" s="54"/>
      <c r="OXS30" s="54"/>
      <c r="OXT30" s="54"/>
      <c r="OXU30" s="54"/>
      <c r="OXV30" s="54"/>
      <c r="OXW30" s="54"/>
      <c r="OXX30" s="54"/>
      <c r="OXY30" s="54"/>
      <c r="OXZ30" s="54"/>
      <c r="OYA30" s="54"/>
      <c r="OYB30" s="54"/>
      <c r="OYC30" s="54"/>
      <c r="OYD30" s="54"/>
      <c r="OYE30" s="54"/>
      <c r="OYF30" s="54"/>
      <c r="OYG30" s="54"/>
      <c r="OYH30" s="54"/>
      <c r="OYI30" s="54"/>
      <c r="OYJ30" s="54"/>
      <c r="OYK30" s="54"/>
      <c r="OYL30" s="54"/>
      <c r="OYM30" s="54"/>
      <c r="OYN30" s="54"/>
      <c r="OYO30" s="54"/>
      <c r="OYP30" s="54"/>
      <c r="OYQ30" s="54"/>
      <c r="OYR30" s="54"/>
      <c r="OYS30" s="54"/>
      <c r="OYT30" s="54"/>
      <c r="OYU30" s="54"/>
      <c r="OYV30" s="54"/>
      <c r="OYW30" s="54"/>
      <c r="OYX30" s="54"/>
      <c r="OYY30" s="54"/>
      <c r="OYZ30" s="54"/>
      <c r="OZA30" s="54"/>
      <c r="OZB30" s="54"/>
      <c r="OZC30" s="54"/>
      <c r="OZD30" s="54"/>
      <c r="OZE30" s="54"/>
      <c r="OZF30" s="54"/>
      <c r="OZG30" s="54"/>
      <c r="OZH30" s="54"/>
      <c r="OZI30" s="54"/>
      <c r="OZJ30" s="54"/>
      <c r="OZK30" s="54"/>
      <c r="OZL30" s="54"/>
      <c r="OZM30" s="54"/>
      <c r="OZN30" s="54"/>
      <c r="OZO30" s="54"/>
      <c r="OZP30" s="54"/>
      <c r="OZQ30" s="54"/>
      <c r="OZR30" s="54"/>
      <c r="OZS30" s="54"/>
      <c r="OZT30" s="54"/>
      <c r="OZU30" s="54"/>
      <c r="OZV30" s="54"/>
      <c r="OZW30" s="54"/>
      <c r="OZX30" s="54"/>
      <c r="OZY30" s="54"/>
      <c r="OZZ30" s="54"/>
      <c r="PAA30" s="54"/>
      <c r="PAB30" s="54"/>
      <c r="PAC30" s="54"/>
      <c r="PAD30" s="54"/>
      <c r="PAE30" s="54"/>
      <c r="PAF30" s="54"/>
      <c r="PAG30" s="54"/>
      <c r="PAH30" s="54"/>
      <c r="PAI30" s="54"/>
      <c r="PAJ30" s="54"/>
      <c r="PAK30" s="54"/>
      <c r="PAL30" s="54"/>
      <c r="PAM30" s="54"/>
      <c r="PAN30" s="54"/>
      <c r="PAO30" s="54"/>
      <c r="PAP30" s="54"/>
      <c r="PAQ30" s="54"/>
      <c r="PAR30" s="54"/>
      <c r="PAS30" s="54"/>
      <c r="PAT30" s="54"/>
      <c r="PAU30" s="54"/>
      <c r="PAV30" s="54"/>
      <c r="PAW30" s="54"/>
      <c r="PAX30" s="54"/>
      <c r="PAY30" s="54"/>
      <c r="PAZ30" s="54"/>
      <c r="PBA30" s="54"/>
      <c r="PBB30" s="54"/>
      <c r="PBC30" s="54"/>
      <c r="PBD30" s="54"/>
      <c r="PBE30" s="54"/>
      <c r="PBF30" s="54"/>
      <c r="PBG30" s="54"/>
      <c r="PBH30" s="54"/>
      <c r="PBI30" s="54"/>
      <c r="PBJ30" s="54"/>
      <c r="PBK30" s="54"/>
      <c r="PBL30" s="54"/>
      <c r="PBM30" s="54"/>
      <c r="PBN30" s="54"/>
      <c r="PBO30" s="54"/>
      <c r="PBP30" s="54"/>
      <c r="PBQ30" s="54"/>
      <c r="PBR30" s="54"/>
      <c r="PBS30" s="54"/>
      <c r="PBT30" s="54"/>
      <c r="PBU30" s="54"/>
      <c r="PBV30" s="54"/>
      <c r="PBW30" s="54"/>
      <c r="PBX30" s="54"/>
      <c r="PBY30" s="54"/>
      <c r="PBZ30" s="54"/>
      <c r="PCA30" s="54"/>
      <c r="PCB30" s="54"/>
      <c r="PCC30" s="54"/>
      <c r="PCD30" s="54"/>
      <c r="PCE30" s="54"/>
      <c r="PCF30" s="54"/>
      <c r="PCG30" s="54"/>
      <c r="PCH30" s="54"/>
      <c r="PCI30" s="54"/>
      <c r="PCJ30" s="54"/>
      <c r="PCK30" s="54"/>
      <c r="PCL30" s="54"/>
      <c r="PCM30" s="54"/>
      <c r="PCN30" s="54"/>
      <c r="PCO30" s="54"/>
      <c r="PCP30" s="54"/>
      <c r="PCQ30" s="54"/>
      <c r="PCR30" s="54"/>
      <c r="PCS30" s="54"/>
      <c r="PCT30" s="54"/>
      <c r="PCU30" s="54"/>
      <c r="PCV30" s="54"/>
      <c r="PCW30" s="54"/>
      <c r="PCX30" s="54"/>
      <c r="PCY30" s="54"/>
      <c r="PCZ30" s="54"/>
      <c r="PDA30" s="54"/>
      <c r="PDB30" s="54"/>
      <c r="PDC30" s="54"/>
      <c r="PDD30" s="54"/>
      <c r="PDE30" s="54"/>
      <c r="PDF30" s="54"/>
      <c r="PDG30" s="54"/>
      <c r="PDH30" s="54"/>
      <c r="PDI30" s="54"/>
      <c r="PDJ30" s="54"/>
      <c r="PDK30" s="54"/>
      <c r="PDL30" s="54"/>
      <c r="PDM30" s="54"/>
      <c r="PDN30" s="54"/>
      <c r="PDO30" s="54"/>
      <c r="PDP30" s="54"/>
      <c r="PDQ30" s="54"/>
      <c r="PDR30" s="54"/>
      <c r="PDS30" s="54"/>
      <c r="PDT30" s="54"/>
      <c r="PDU30" s="54"/>
      <c r="PDV30" s="54"/>
      <c r="PDW30" s="54"/>
      <c r="PDX30" s="54"/>
      <c r="PDY30" s="54"/>
      <c r="PDZ30" s="54"/>
      <c r="PEA30" s="54"/>
      <c r="PEB30" s="54"/>
      <c r="PEC30" s="54"/>
      <c r="PED30" s="54"/>
      <c r="PEE30" s="54"/>
      <c r="PEF30" s="54"/>
      <c r="PEG30" s="54"/>
      <c r="PEH30" s="54"/>
      <c r="PEI30" s="54"/>
      <c r="PEJ30" s="54"/>
      <c r="PEK30" s="54"/>
      <c r="PEL30" s="54"/>
      <c r="PEM30" s="54"/>
      <c r="PEN30" s="54"/>
      <c r="PEO30" s="54"/>
      <c r="PEP30" s="54"/>
      <c r="PEQ30" s="54"/>
      <c r="PER30" s="54"/>
      <c r="PES30" s="54"/>
      <c r="PET30" s="54"/>
      <c r="PEU30" s="54"/>
      <c r="PEV30" s="54"/>
      <c r="PEW30" s="54"/>
      <c r="PEX30" s="54"/>
      <c r="PEY30" s="54"/>
      <c r="PEZ30" s="54"/>
      <c r="PFA30" s="54"/>
      <c r="PFB30" s="54"/>
      <c r="PFC30" s="54"/>
      <c r="PFD30" s="54"/>
      <c r="PFE30" s="54"/>
      <c r="PFF30" s="54"/>
      <c r="PFG30" s="54"/>
      <c r="PFH30" s="54"/>
      <c r="PFI30" s="54"/>
      <c r="PFJ30" s="54"/>
      <c r="PFK30" s="54"/>
      <c r="PFL30" s="54"/>
      <c r="PFM30" s="54"/>
      <c r="PFN30" s="54"/>
      <c r="PFO30" s="54"/>
      <c r="PFP30" s="54"/>
      <c r="PFQ30" s="54"/>
      <c r="PFR30" s="54"/>
      <c r="PFS30" s="54"/>
      <c r="PFT30" s="54"/>
      <c r="PFU30" s="54"/>
      <c r="PFV30" s="54"/>
      <c r="PFW30" s="54"/>
      <c r="PFX30" s="54"/>
      <c r="PFY30" s="54"/>
      <c r="PFZ30" s="54"/>
      <c r="PGA30" s="54"/>
      <c r="PGB30" s="54"/>
      <c r="PGC30" s="54"/>
      <c r="PGD30" s="54"/>
      <c r="PGE30" s="54"/>
      <c r="PGF30" s="54"/>
      <c r="PGG30" s="54"/>
      <c r="PGH30" s="54"/>
      <c r="PGI30" s="54"/>
      <c r="PGJ30" s="54"/>
      <c r="PGK30" s="54"/>
      <c r="PGL30" s="54"/>
      <c r="PGM30" s="54"/>
      <c r="PGN30" s="54"/>
      <c r="PGO30" s="54"/>
      <c r="PGP30" s="54"/>
      <c r="PGQ30" s="54"/>
      <c r="PGR30" s="54"/>
      <c r="PGS30" s="54"/>
      <c r="PGT30" s="54"/>
      <c r="PGU30" s="54"/>
      <c r="PGV30" s="54"/>
      <c r="PGW30" s="54"/>
      <c r="PGX30" s="54"/>
      <c r="PGY30" s="54"/>
      <c r="PGZ30" s="54"/>
      <c r="PHA30" s="54"/>
      <c r="PHB30" s="54"/>
      <c r="PHC30" s="54"/>
      <c r="PHD30" s="54"/>
      <c r="PHE30" s="54"/>
      <c r="PHF30" s="54"/>
      <c r="PHG30" s="54"/>
      <c r="PHH30" s="54"/>
      <c r="PHI30" s="54"/>
      <c r="PHJ30" s="54"/>
      <c r="PHK30" s="54"/>
      <c r="PHL30" s="54"/>
      <c r="PHM30" s="54"/>
      <c r="PHN30" s="54"/>
      <c r="PHO30" s="54"/>
      <c r="PHP30" s="54"/>
      <c r="PHQ30" s="54"/>
      <c r="PHR30" s="54"/>
      <c r="PHS30" s="54"/>
      <c r="PHT30" s="54"/>
      <c r="PHU30" s="54"/>
      <c r="PHV30" s="54"/>
      <c r="PHW30" s="54"/>
      <c r="PHX30" s="54"/>
      <c r="PHY30" s="54"/>
      <c r="PHZ30" s="54"/>
      <c r="PIA30" s="54"/>
      <c r="PIB30" s="54"/>
      <c r="PIC30" s="54"/>
      <c r="PID30" s="54"/>
      <c r="PIE30" s="54"/>
      <c r="PIF30" s="54"/>
      <c r="PIG30" s="54"/>
      <c r="PIH30" s="54"/>
      <c r="PII30" s="54"/>
      <c r="PIJ30" s="54"/>
      <c r="PIK30" s="54"/>
      <c r="PIL30" s="54"/>
      <c r="PIM30" s="54"/>
      <c r="PIN30" s="54"/>
      <c r="PIO30" s="54"/>
      <c r="PIP30" s="54"/>
      <c r="PIQ30" s="54"/>
      <c r="PIR30" s="54"/>
      <c r="PIS30" s="54"/>
      <c r="PIT30" s="54"/>
      <c r="PIU30" s="54"/>
      <c r="PIV30" s="54"/>
      <c r="PIW30" s="54"/>
      <c r="PIX30" s="54"/>
      <c r="PIY30" s="54"/>
      <c r="PIZ30" s="54"/>
      <c r="PJA30" s="54"/>
      <c r="PJB30" s="54"/>
      <c r="PJC30" s="54"/>
      <c r="PJD30" s="54"/>
      <c r="PJE30" s="54"/>
      <c r="PJF30" s="54"/>
      <c r="PJG30" s="54"/>
      <c r="PJH30" s="54"/>
      <c r="PJI30" s="54"/>
      <c r="PJJ30" s="54"/>
      <c r="PJK30" s="54"/>
      <c r="PJL30" s="54"/>
      <c r="PJM30" s="54"/>
      <c r="PJN30" s="54"/>
      <c r="PJO30" s="54"/>
      <c r="PJP30" s="54"/>
      <c r="PJQ30" s="54"/>
      <c r="PJR30" s="54"/>
      <c r="PJS30" s="54"/>
      <c r="PJT30" s="54"/>
      <c r="PJU30" s="54"/>
      <c r="PJV30" s="54"/>
      <c r="PJW30" s="54"/>
      <c r="PJX30" s="54"/>
      <c r="PJY30" s="54"/>
      <c r="PJZ30" s="54"/>
      <c r="PKA30" s="54"/>
      <c r="PKB30" s="54"/>
      <c r="PKC30" s="54"/>
      <c r="PKD30" s="54"/>
      <c r="PKE30" s="54"/>
      <c r="PKF30" s="54"/>
      <c r="PKG30" s="54"/>
      <c r="PKH30" s="54"/>
      <c r="PKI30" s="54"/>
      <c r="PKJ30" s="54"/>
      <c r="PKK30" s="54"/>
      <c r="PKL30" s="54"/>
      <c r="PKM30" s="54"/>
      <c r="PKN30" s="54"/>
      <c r="PKO30" s="54"/>
      <c r="PKP30" s="54"/>
      <c r="PKQ30" s="54"/>
      <c r="PKR30" s="54"/>
      <c r="PKS30" s="54"/>
      <c r="PKT30" s="54"/>
      <c r="PKU30" s="54"/>
      <c r="PKV30" s="54"/>
      <c r="PKW30" s="54"/>
      <c r="PKX30" s="54"/>
      <c r="PKY30" s="54"/>
      <c r="PKZ30" s="54"/>
      <c r="PLA30" s="54"/>
      <c r="PLB30" s="54"/>
      <c r="PLC30" s="54"/>
      <c r="PLD30" s="54"/>
      <c r="PLE30" s="54"/>
      <c r="PLF30" s="54"/>
      <c r="PLG30" s="54"/>
      <c r="PLH30" s="54"/>
      <c r="PLI30" s="54"/>
      <c r="PLJ30" s="54"/>
      <c r="PLK30" s="54"/>
      <c r="PLL30" s="54"/>
      <c r="PLM30" s="54"/>
      <c r="PLN30" s="54"/>
      <c r="PLO30" s="54"/>
      <c r="PLP30" s="54"/>
      <c r="PLQ30" s="54"/>
      <c r="PLR30" s="54"/>
      <c r="PLS30" s="54"/>
      <c r="PLT30" s="54"/>
      <c r="PLU30" s="54"/>
      <c r="PLV30" s="54"/>
      <c r="PLW30" s="54"/>
      <c r="PLX30" s="54"/>
      <c r="PLY30" s="54"/>
      <c r="PLZ30" s="54"/>
      <c r="PMA30" s="54"/>
      <c r="PMB30" s="54"/>
      <c r="PMC30" s="54"/>
      <c r="PMD30" s="54"/>
      <c r="PME30" s="54"/>
      <c r="PMF30" s="54"/>
      <c r="PMG30" s="54"/>
      <c r="PMH30" s="54"/>
      <c r="PMI30" s="54"/>
      <c r="PMJ30" s="54"/>
      <c r="PMK30" s="54"/>
      <c r="PML30" s="54"/>
      <c r="PMM30" s="54"/>
      <c r="PMN30" s="54"/>
      <c r="PMO30" s="54"/>
      <c r="PMP30" s="54"/>
      <c r="PMQ30" s="54"/>
      <c r="PMR30" s="54"/>
      <c r="PMS30" s="54"/>
      <c r="PMT30" s="54"/>
      <c r="PMU30" s="54"/>
      <c r="PMV30" s="54"/>
      <c r="PMW30" s="54"/>
      <c r="PMX30" s="54"/>
      <c r="PMY30" s="54"/>
      <c r="PMZ30" s="54"/>
      <c r="PNA30" s="54"/>
      <c r="PNB30" s="54"/>
      <c r="PNC30" s="54"/>
      <c r="PND30" s="54"/>
      <c r="PNE30" s="54"/>
      <c r="PNF30" s="54"/>
      <c r="PNG30" s="54"/>
      <c r="PNH30" s="54"/>
      <c r="PNI30" s="54"/>
      <c r="PNJ30" s="54"/>
      <c r="PNK30" s="54"/>
      <c r="PNL30" s="54"/>
      <c r="PNM30" s="54"/>
      <c r="PNN30" s="54"/>
      <c r="PNO30" s="54"/>
      <c r="PNP30" s="54"/>
      <c r="PNQ30" s="54"/>
      <c r="PNR30" s="54"/>
      <c r="PNS30" s="54"/>
      <c r="PNT30" s="54"/>
      <c r="PNU30" s="54"/>
      <c r="PNV30" s="54"/>
      <c r="PNW30" s="54"/>
      <c r="PNX30" s="54"/>
      <c r="PNY30" s="54"/>
      <c r="PNZ30" s="54"/>
      <c r="POA30" s="54"/>
      <c r="POB30" s="54"/>
      <c r="POC30" s="54"/>
      <c r="POD30" s="54"/>
      <c r="POE30" s="54"/>
      <c r="POF30" s="54"/>
      <c r="POG30" s="54"/>
      <c r="POH30" s="54"/>
      <c r="POI30" s="54"/>
      <c r="POJ30" s="54"/>
      <c r="POK30" s="54"/>
      <c r="POL30" s="54"/>
      <c r="POM30" s="54"/>
      <c r="PON30" s="54"/>
      <c r="POO30" s="54"/>
      <c r="POP30" s="54"/>
      <c r="POQ30" s="54"/>
      <c r="POR30" s="54"/>
      <c r="POS30" s="54"/>
      <c r="POT30" s="54"/>
      <c r="POU30" s="54"/>
      <c r="POV30" s="54"/>
      <c r="POW30" s="54"/>
      <c r="POX30" s="54"/>
      <c r="POY30" s="54"/>
      <c r="POZ30" s="54"/>
      <c r="PPA30" s="54"/>
      <c r="PPB30" s="54"/>
      <c r="PPC30" s="54"/>
      <c r="PPD30" s="54"/>
      <c r="PPE30" s="54"/>
      <c r="PPF30" s="54"/>
      <c r="PPG30" s="54"/>
      <c r="PPH30" s="54"/>
      <c r="PPI30" s="54"/>
      <c r="PPJ30" s="54"/>
      <c r="PPK30" s="54"/>
      <c r="PPL30" s="54"/>
      <c r="PPM30" s="54"/>
      <c r="PPN30" s="54"/>
      <c r="PPO30" s="54"/>
      <c r="PPP30" s="54"/>
      <c r="PPQ30" s="54"/>
      <c r="PPR30" s="54"/>
      <c r="PPS30" s="54"/>
      <c r="PPT30" s="54"/>
      <c r="PPU30" s="54"/>
      <c r="PPV30" s="54"/>
      <c r="PPW30" s="54"/>
      <c r="PPX30" s="54"/>
      <c r="PPY30" s="54"/>
      <c r="PPZ30" s="54"/>
      <c r="PQA30" s="54"/>
      <c r="PQB30" s="54"/>
      <c r="PQC30" s="54"/>
      <c r="PQD30" s="54"/>
      <c r="PQE30" s="54"/>
      <c r="PQF30" s="54"/>
      <c r="PQG30" s="54"/>
      <c r="PQH30" s="54"/>
      <c r="PQI30" s="54"/>
      <c r="PQJ30" s="54"/>
      <c r="PQK30" s="54"/>
      <c r="PQL30" s="54"/>
      <c r="PQM30" s="54"/>
      <c r="PQN30" s="54"/>
      <c r="PQO30" s="54"/>
      <c r="PQP30" s="54"/>
      <c r="PQQ30" s="54"/>
      <c r="PQR30" s="54"/>
      <c r="PQS30" s="54"/>
      <c r="PQT30" s="54"/>
      <c r="PQU30" s="54"/>
      <c r="PQV30" s="54"/>
      <c r="PQW30" s="54"/>
      <c r="PQX30" s="54"/>
      <c r="PQY30" s="54"/>
      <c r="PQZ30" s="54"/>
      <c r="PRA30" s="54"/>
      <c r="PRB30" s="54"/>
      <c r="PRC30" s="54"/>
      <c r="PRD30" s="54"/>
      <c r="PRE30" s="54"/>
      <c r="PRF30" s="54"/>
      <c r="PRG30" s="54"/>
      <c r="PRH30" s="54"/>
      <c r="PRI30" s="54"/>
      <c r="PRJ30" s="54"/>
      <c r="PRK30" s="54"/>
      <c r="PRL30" s="54"/>
      <c r="PRM30" s="54"/>
      <c r="PRN30" s="54"/>
      <c r="PRO30" s="54"/>
      <c r="PRP30" s="54"/>
      <c r="PRQ30" s="54"/>
      <c r="PRR30" s="54"/>
      <c r="PRS30" s="54"/>
      <c r="PRT30" s="54"/>
      <c r="PRU30" s="54"/>
      <c r="PRV30" s="54"/>
      <c r="PRW30" s="54"/>
      <c r="PRX30" s="54"/>
      <c r="PRY30" s="54"/>
      <c r="PRZ30" s="54"/>
      <c r="PSA30" s="54"/>
      <c r="PSB30" s="54"/>
      <c r="PSC30" s="54"/>
      <c r="PSD30" s="54"/>
      <c r="PSE30" s="54"/>
      <c r="PSF30" s="54"/>
      <c r="PSG30" s="54"/>
      <c r="PSH30" s="54"/>
      <c r="PSI30" s="54"/>
      <c r="PSJ30" s="54"/>
      <c r="PSK30" s="54"/>
      <c r="PSL30" s="54"/>
      <c r="PSM30" s="54"/>
      <c r="PSN30" s="54"/>
      <c r="PSO30" s="54"/>
      <c r="PSP30" s="54"/>
      <c r="PSQ30" s="54"/>
      <c r="PSR30" s="54"/>
      <c r="PSS30" s="54"/>
      <c r="PST30" s="54"/>
      <c r="PSU30" s="54"/>
      <c r="PSV30" s="54"/>
      <c r="PSW30" s="54"/>
      <c r="PSX30" s="54"/>
      <c r="PSY30" s="54"/>
      <c r="PSZ30" s="54"/>
      <c r="PTA30" s="54"/>
      <c r="PTB30" s="54"/>
      <c r="PTC30" s="54"/>
      <c r="PTD30" s="54"/>
      <c r="PTE30" s="54"/>
      <c r="PTF30" s="54"/>
      <c r="PTG30" s="54"/>
      <c r="PTH30" s="54"/>
      <c r="PTI30" s="54"/>
      <c r="PTJ30" s="54"/>
      <c r="PTK30" s="54"/>
      <c r="PTL30" s="54"/>
      <c r="PTM30" s="54"/>
      <c r="PTN30" s="54"/>
      <c r="PTO30" s="54"/>
      <c r="PTP30" s="54"/>
      <c r="PTQ30" s="54"/>
      <c r="PTR30" s="54"/>
      <c r="PTS30" s="54"/>
      <c r="PTT30" s="54"/>
      <c r="PTU30" s="54"/>
      <c r="PTV30" s="54"/>
      <c r="PTW30" s="54"/>
      <c r="PTX30" s="54"/>
      <c r="PTY30" s="54"/>
      <c r="PTZ30" s="54"/>
      <c r="PUA30" s="54"/>
      <c r="PUB30" s="54"/>
      <c r="PUC30" s="54"/>
      <c r="PUD30" s="54"/>
      <c r="PUE30" s="54"/>
      <c r="PUF30" s="54"/>
      <c r="PUG30" s="54"/>
      <c r="PUH30" s="54"/>
      <c r="PUI30" s="54"/>
      <c r="PUJ30" s="54"/>
      <c r="PUK30" s="54"/>
      <c r="PUL30" s="54"/>
      <c r="PUM30" s="54"/>
      <c r="PUN30" s="54"/>
      <c r="PUO30" s="54"/>
      <c r="PUP30" s="54"/>
      <c r="PUQ30" s="54"/>
      <c r="PUR30" s="54"/>
      <c r="PUS30" s="54"/>
      <c r="PUT30" s="54"/>
      <c r="PUU30" s="54"/>
      <c r="PUV30" s="54"/>
      <c r="PUW30" s="54"/>
      <c r="PUX30" s="54"/>
      <c r="PUY30" s="54"/>
      <c r="PUZ30" s="54"/>
      <c r="PVA30" s="54"/>
      <c r="PVB30" s="54"/>
      <c r="PVC30" s="54"/>
      <c r="PVD30" s="54"/>
      <c r="PVE30" s="54"/>
      <c r="PVF30" s="54"/>
      <c r="PVG30" s="54"/>
      <c r="PVH30" s="54"/>
      <c r="PVI30" s="54"/>
      <c r="PVJ30" s="54"/>
      <c r="PVK30" s="54"/>
      <c r="PVL30" s="54"/>
      <c r="PVM30" s="54"/>
      <c r="PVN30" s="54"/>
      <c r="PVO30" s="54"/>
      <c r="PVP30" s="54"/>
      <c r="PVQ30" s="54"/>
      <c r="PVR30" s="54"/>
      <c r="PVS30" s="54"/>
      <c r="PVT30" s="54"/>
      <c r="PVU30" s="54"/>
      <c r="PVV30" s="54"/>
      <c r="PVW30" s="54"/>
      <c r="PVX30" s="54"/>
      <c r="PVY30" s="54"/>
      <c r="PVZ30" s="54"/>
      <c r="PWA30" s="54"/>
      <c r="PWB30" s="54"/>
      <c r="PWC30" s="54"/>
      <c r="PWD30" s="54"/>
      <c r="PWE30" s="54"/>
      <c r="PWF30" s="54"/>
      <c r="PWG30" s="54"/>
      <c r="PWH30" s="54"/>
      <c r="PWI30" s="54"/>
      <c r="PWJ30" s="54"/>
      <c r="PWK30" s="54"/>
      <c r="PWL30" s="54"/>
      <c r="PWM30" s="54"/>
      <c r="PWN30" s="54"/>
      <c r="PWO30" s="54"/>
      <c r="PWP30" s="54"/>
      <c r="PWQ30" s="54"/>
      <c r="PWR30" s="54"/>
      <c r="PWS30" s="54"/>
      <c r="PWT30" s="54"/>
      <c r="PWU30" s="54"/>
      <c r="PWV30" s="54"/>
      <c r="PWW30" s="54"/>
      <c r="PWX30" s="54"/>
      <c r="PWY30" s="54"/>
      <c r="PWZ30" s="54"/>
      <c r="PXA30" s="54"/>
      <c r="PXB30" s="54"/>
      <c r="PXC30" s="54"/>
      <c r="PXD30" s="54"/>
      <c r="PXE30" s="54"/>
      <c r="PXF30" s="54"/>
      <c r="PXG30" s="54"/>
      <c r="PXH30" s="54"/>
      <c r="PXI30" s="54"/>
      <c r="PXJ30" s="54"/>
      <c r="PXK30" s="54"/>
      <c r="PXL30" s="54"/>
      <c r="PXM30" s="54"/>
      <c r="PXN30" s="54"/>
      <c r="PXO30" s="54"/>
      <c r="PXP30" s="54"/>
      <c r="PXQ30" s="54"/>
      <c r="PXR30" s="54"/>
      <c r="PXS30" s="54"/>
      <c r="PXT30" s="54"/>
      <c r="PXU30" s="54"/>
      <c r="PXV30" s="54"/>
      <c r="PXW30" s="54"/>
      <c r="PXX30" s="54"/>
      <c r="PXY30" s="54"/>
      <c r="PXZ30" s="54"/>
      <c r="PYA30" s="54"/>
      <c r="PYB30" s="54"/>
      <c r="PYC30" s="54"/>
      <c r="PYD30" s="54"/>
      <c r="PYE30" s="54"/>
      <c r="PYF30" s="54"/>
      <c r="PYG30" s="54"/>
      <c r="PYH30" s="54"/>
      <c r="PYI30" s="54"/>
      <c r="PYJ30" s="54"/>
      <c r="PYK30" s="54"/>
      <c r="PYL30" s="54"/>
      <c r="PYM30" s="54"/>
      <c r="PYN30" s="54"/>
      <c r="PYO30" s="54"/>
      <c r="PYP30" s="54"/>
      <c r="PYQ30" s="54"/>
      <c r="PYR30" s="54"/>
      <c r="PYS30" s="54"/>
      <c r="PYT30" s="54"/>
      <c r="PYU30" s="54"/>
      <c r="PYV30" s="54"/>
      <c r="PYW30" s="54"/>
      <c r="PYX30" s="54"/>
      <c r="PYY30" s="54"/>
      <c r="PYZ30" s="54"/>
      <c r="PZA30" s="54"/>
      <c r="PZB30" s="54"/>
      <c r="PZC30" s="54"/>
      <c r="PZD30" s="54"/>
      <c r="PZE30" s="54"/>
      <c r="PZF30" s="54"/>
      <c r="PZG30" s="54"/>
      <c r="PZH30" s="54"/>
      <c r="PZI30" s="54"/>
      <c r="PZJ30" s="54"/>
      <c r="PZK30" s="54"/>
      <c r="PZL30" s="54"/>
      <c r="PZM30" s="54"/>
      <c r="PZN30" s="54"/>
      <c r="PZO30" s="54"/>
      <c r="PZP30" s="54"/>
      <c r="PZQ30" s="54"/>
      <c r="PZR30" s="54"/>
      <c r="PZS30" s="54"/>
      <c r="PZT30" s="54"/>
      <c r="PZU30" s="54"/>
      <c r="PZV30" s="54"/>
      <c r="PZW30" s="54"/>
      <c r="PZX30" s="54"/>
      <c r="PZY30" s="54"/>
      <c r="PZZ30" s="54"/>
      <c r="QAA30" s="54"/>
      <c r="QAB30" s="54"/>
      <c r="QAC30" s="54"/>
      <c r="QAD30" s="54"/>
      <c r="QAE30" s="54"/>
      <c r="QAF30" s="54"/>
      <c r="QAG30" s="54"/>
      <c r="QAH30" s="54"/>
      <c r="QAI30" s="54"/>
      <c r="QAJ30" s="54"/>
      <c r="QAK30" s="54"/>
      <c r="QAL30" s="54"/>
      <c r="QAM30" s="54"/>
      <c r="QAN30" s="54"/>
      <c r="QAO30" s="54"/>
      <c r="QAP30" s="54"/>
      <c r="QAQ30" s="54"/>
      <c r="QAR30" s="54"/>
      <c r="QAS30" s="54"/>
      <c r="QAT30" s="54"/>
      <c r="QAU30" s="54"/>
      <c r="QAV30" s="54"/>
      <c r="QAW30" s="54"/>
      <c r="QAX30" s="54"/>
      <c r="QAY30" s="54"/>
      <c r="QAZ30" s="54"/>
      <c r="QBA30" s="54"/>
      <c r="QBB30" s="54"/>
      <c r="QBC30" s="54"/>
      <c r="QBD30" s="54"/>
      <c r="QBE30" s="54"/>
      <c r="QBF30" s="54"/>
      <c r="QBG30" s="54"/>
      <c r="QBH30" s="54"/>
      <c r="QBI30" s="54"/>
      <c r="QBJ30" s="54"/>
      <c r="QBK30" s="54"/>
      <c r="QBL30" s="54"/>
      <c r="QBM30" s="54"/>
      <c r="QBN30" s="54"/>
      <c r="QBO30" s="54"/>
      <c r="QBP30" s="54"/>
      <c r="QBQ30" s="54"/>
      <c r="QBR30" s="54"/>
      <c r="QBS30" s="54"/>
      <c r="QBT30" s="54"/>
      <c r="QBU30" s="54"/>
      <c r="QBV30" s="54"/>
      <c r="QBW30" s="54"/>
      <c r="QBX30" s="54"/>
      <c r="QBY30" s="54"/>
      <c r="QBZ30" s="54"/>
      <c r="QCA30" s="54"/>
      <c r="QCB30" s="54"/>
      <c r="QCC30" s="54"/>
      <c r="QCD30" s="54"/>
      <c r="QCE30" s="54"/>
      <c r="QCF30" s="54"/>
      <c r="QCG30" s="54"/>
      <c r="QCH30" s="54"/>
      <c r="QCI30" s="54"/>
      <c r="QCJ30" s="54"/>
      <c r="QCK30" s="54"/>
      <c r="QCL30" s="54"/>
      <c r="QCM30" s="54"/>
      <c r="QCN30" s="54"/>
      <c r="QCO30" s="54"/>
      <c r="QCP30" s="54"/>
      <c r="QCQ30" s="54"/>
      <c r="QCR30" s="54"/>
      <c r="QCS30" s="54"/>
      <c r="QCT30" s="54"/>
      <c r="QCU30" s="54"/>
      <c r="QCV30" s="54"/>
      <c r="QCW30" s="54"/>
      <c r="QCX30" s="54"/>
      <c r="QCY30" s="54"/>
      <c r="QCZ30" s="54"/>
      <c r="QDA30" s="54"/>
      <c r="QDB30" s="54"/>
      <c r="QDC30" s="54"/>
      <c r="QDD30" s="54"/>
      <c r="QDE30" s="54"/>
      <c r="QDF30" s="54"/>
      <c r="QDG30" s="54"/>
      <c r="QDH30" s="54"/>
      <c r="QDI30" s="54"/>
      <c r="QDJ30" s="54"/>
      <c r="QDK30" s="54"/>
      <c r="QDL30" s="54"/>
      <c r="QDM30" s="54"/>
      <c r="QDN30" s="54"/>
      <c r="QDO30" s="54"/>
      <c r="QDP30" s="54"/>
      <c r="QDQ30" s="54"/>
      <c r="QDR30" s="54"/>
      <c r="QDS30" s="54"/>
      <c r="QDT30" s="54"/>
      <c r="QDU30" s="54"/>
      <c r="QDV30" s="54"/>
      <c r="QDW30" s="54"/>
      <c r="QDX30" s="54"/>
      <c r="QDY30" s="54"/>
      <c r="QDZ30" s="54"/>
      <c r="QEA30" s="54"/>
      <c r="QEB30" s="54"/>
      <c r="QEC30" s="54"/>
      <c r="QED30" s="54"/>
      <c r="QEE30" s="54"/>
      <c r="QEF30" s="54"/>
      <c r="QEG30" s="54"/>
      <c r="QEH30" s="54"/>
      <c r="QEI30" s="54"/>
      <c r="QEJ30" s="54"/>
      <c r="QEK30" s="54"/>
      <c r="QEL30" s="54"/>
      <c r="QEM30" s="54"/>
      <c r="QEN30" s="54"/>
      <c r="QEO30" s="54"/>
      <c r="QEP30" s="54"/>
      <c r="QEQ30" s="54"/>
      <c r="QER30" s="54"/>
      <c r="QES30" s="54"/>
      <c r="QET30" s="54"/>
      <c r="QEU30" s="54"/>
      <c r="QEV30" s="54"/>
      <c r="QEW30" s="54"/>
      <c r="QEX30" s="54"/>
      <c r="QEY30" s="54"/>
      <c r="QEZ30" s="54"/>
      <c r="QFA30" s="54"/>
      <c r="QFB30" s="54"/>
      <c r="QFC30" s="54"/>
      <c r="QFD30" s="54"/>
      <c r="QFE30" s="54"/>
      <c r="QFF30" s="54"/>
      <c r="QFG30" s="54"/>
      <c r="QFH30" s="54"/>
      <c r="QFI30" s="54"/>
      <c r="QFJ30" s="54"/>
      <c r="QFK30" s="54"/>
      <c r="QFL30" s="54"/>
      <c r="QFM30" s="54"/>
      <c r="QFN30" s="54"/>
      <c r="QFO30" s="54"/>
      <c r="QFP30" s="54"/>
      <c r="QFQ30" s="54"/>
      <c r="QFR30" s="54"/>
      <c r="QFS30" s="54"/>
      <c r="QFT30" s="54"/>
      <c r="QFU30" s="54"/>
      <c r="QFV30" s="54"/>
      <c r="QFW30" s="54"/>
      <c r="QFX30" s="54"/>
      <c r="QFY30" s="54"/>
      <c r="QFZ30" s="54"/>
      <c r="QGA30" s="54"/>
      <c r="QGB30" s="54"/>
      <c r="QGC30" s="54"/>
      <c r="QGD30" s="54"/>
      <c r="QGE30" s="54"/>
      <c r="QGF30" s="54"/>
      <c r="QGG30" s="54"/>
      <c r="QGH30" s="54"/>
      <c r="QGI30" s="54"/>
      <c r="QGJ30" s="54"/>
      <c r="QGK30" s="54"/>
      <c r="QGL30" s="54"/>
      <c r="QGM30" s="54"/>
      <c r="QGN30" s="54"/>
      <c r="QGO30" s="54"/>
      <c r="QGP30" s="54"/>
      <c r="QGQ30" s="54"/>
      <c r="QGR30" s="54"/>
      <c r="QGS30" s="54"/>
      <c r="QGT30" s="54"/>
      <c r="QGU30" s="54"/>
      <c r="QGV30" s="54"/>
      <c r="QGW30" s="54"/>
      <c r="QGX30" s="54"/>
      <c r="QGY30" s="54"/>
      <c r="QGZ30" s="54"/>
      <c r="QHA30" s="54"/>
      <c r="QHB30" s="54"/>
      <c r="QHC30" s="54"/>
      <c r="QHD30" s="54"/>
      <c r="QHE30" s="54"/>
      <c r="QHF30" s="54"/>
      <c r="QHG30" s="54"/>
      <c r="QHH30" s="54"/>
      <c r="QHI30" s="54"/>
      <c r="QHJ30" s="54"/>
      <c r="QHK30" s="54"/>
      <c r="QHL30" s="54"/>
      <c r="QHM30" s="54"/>
      <c r="QHN30" s="54"/>
      <c r="QHO30" s="54"/>
      <c r="QHP30" s="54"/>
      <c r="QHQ30" s="54"/>
      <c r="QHR30" s="54"/>
      <c r="QHS30" s="54"/>
      <c r="QHT30" s="54"/>
      <c r="QHU30" s="54"/>
      <c r="QHV30" s="54"/>
      <c r="QHW30" s="54"/>
      <c r="QHX30" s="54"/>
      <c r="QHY30" s="54"/>
      <c r="QHZ30" s="54"/>
      <c r="QIA30" s="54"/>
      <c r="QIB30" s="54"/>
      <c r="QIC30" s="54"/>
      <c r="QID30" s="54"/>
      <c r="QIE30" s="54"/>
      <c r="QIF30" s="54"/>
      <c r="QIG30" s="54"/>
      <c r="QIH30" s="54"/>
      <c r="QII30" s="54"/>
      <c r="QIJ30" s="54"/>
      <c r="QIK30" s="54"/>
      <c r="QIL30" s="54"/>
      <c r="QIM30" s="54"/>
      <c r="QIN30" s="54"/>
      <c r="QIO30" s="54"/>
      <c r="QIP30" s="54"/>
      <c r="QIQ30" s="54"/>
      <c r="QIR30" s="54"/>
      <c r="QIS30" s="54"/>
      <c r="QIT30" s="54"/>
      <c r="QIU30" s="54"/>
      <c r="QIV30" s="54"/>
      <c r="QIW30" s="54"/>
      <c r="QIX30" s="54"/>
      <c r="QIY30" s="54"/>
      <c r="QIZ30" s="54"/>
      <c r="QJA30" s="54"/>
      <c r="QJB30" s="54"/>
      <c r="QJC30" s="54"/>
      <c r="QJD30" s="54"/>
      <c r="QJE30" s="54"/>
      <c r="QJF30" s="54"/>
      <c r="QJG30" s="54"/>
      <c r="QJH30" s="54"/>
      <c r="QJI30" s="54"/>
      <c r="QJJ30" s="54"/>
      <c r="QJK30" s="54"/>
      <c r="QJL30" s="54"/>
      <c r="QJM30" s="54"/>
      <c r="QJN30" s="54"/>
      <c r="QJO30" s="54"/>
      <c r="QJP30" s="54"/>
      <c r="QJQ30" s="54"/>
      <c r="QJR30" s="54"/>
      <c r="QJS30" s="54"/>
      <c r="QJT30" s="54"/>
      <c r="QJU30" s="54"/>
      <c r="QJV30" s="54"/>
      <c r="QJW30" s="54"/>
      <c r="QJX30" s="54"/>
      <c r="QJY30" s="54"/>
      <c r="QJZ30" s="54"/>
      <c r="QKA30" s="54"/>
      <c r="QKB30" s="54"/>
      <c r="QKC30" s="54"/>
      <c r="QKD30" s="54"/>
      <c r="QKE30" s="54"/>
      <c r="QKF30" s="54"/>
      <c r="QKG30" s="54"/>
      <c r="QKH30" s="54"/>
      <c r="QKI30" s="54"/>
      <c r="QKJ30" s="54"/>
      <c r="QKK30" s="54"/>
      <c r="QKL30" s="54"/>
      <c r="QKM30" s="54"/>
      <c r="QKN30" s="54"/>
      <c r="QKO30" s="54"/>
      <c r="QKP30" s="54"/>
      <c r="QKQ30" s="54"/>
      <c r="QKR30" s="54"/>
      <c r="QKS30" s="54"/>
      <c r="QKT30" s="54"/>
      <c r="QKU30" s="54"/>
      <c r="QKV30" s="54"/>
      <c r="QKW30" s="54"/>
      <c r="QKX30" s="54"/>
      <c r="QKY30" s="54"/>
      <c r="QKZ30" s="54"/>
      <c r="QLA30" s="54"/>
      <c r="QLB30" s="54"/>
      <c r="QLC30" s="54"/>
      <c r="QLD30" s="54"/>
      <c r="QLE30" s="54"/>
      <c r="QLF30" s="54"/>
      <c r="QLG30" s="54"/>
      <c r="QLH30" s="54"/>
      <c r="QLI30" s="54"/>
      <c r="QLJ30" s="54"/>
      <c r="QLK30" s="54"/>
      <c r="QLL30" s="54"/>
      <c r="QLM30" s="54"/>
      <c r="QLN30" s="54"/>
      <c r="QLO30" s="54"/>
      <c r="QLP30" s="54"/>
      <c r="QLQ30" s="54"/>
      <c r="QLR30" s="54"/>
      <c r="QLS30" s="54"/>
      <c r="QLT30" s="54"/>
      <c r="QLU30" s="54"/>
      <c r="QLV30" s="54"/>
      <c r="QLW30" s="54"/>
      <c r="QLX30" s="54"/>
      <c r="QLY30" s="54"/>
      <c r="QLZ30" s="54"/>
      <c r="QMA30" s="54"/>
      <c r="QMB30" s="54"/>
      <c r="QMC30" s="54"/>
      <c r="QMD30" s="54"/>
      <c r="QME30" s="54"/>
      <c r="QMF30" s="54"/>
      <c r="QMG30" s="54"/>
      <c r="QMH30" s="54"/>
      <c r="QMI30" s="54"/>
      <c r="QMJ30" s="54"/>
      <c r="QMK30" s="54"/>
      <c r="QML30" s="54"/>
      <c r="QMM30" s="54"/>
      <c r="QMN30" s="54"/>
      <c r="QMO30" s="54"/>
      <c r="QMP30" s="54"/>
      <c r="QMQ30" s="54"/>
      <c r="QMR30" s="54"/>
      <c r="QMS30" s="54"/>
      <c r="QMT30" s="54"/>
      <c r="QMU30" s="54"/>
      <c r="QMV30" s="54"/>
      <c r="QMW30" s="54"/>
      <c r="QMX30" s="54"/>
      <c r="QMY30" s="54"/>
      <c r="QMZ30" s="54"/>
      <c r="QNA30" s="54"/>
      <c r="QNB30" s="54"/>
      <c r="QNC30" s="54"/>
      <c r="QND30" s="54"/>
      <c r="QNE30" s="54"/>
      <c r="QNF30" s="54"/>
      <c r="QNG30" s="54"/>
      <c r="QNH30" s="54"/>
      <c r="QNI30" s="54"/>
      <c r="QNJ30" s="54"/>
      <c r="QNK30" s="54"/>
      <c r="QNL30" s="54"/>
      <c r="QNM30" s="54"/>
      <c r="QNN30" s="54"/>
      <c r="QNO30" s="54"/>
      <c r="QNP30" s="54"/>
      <c r="QNQ30" s="54"/>
      <c r="QNR30" s="54"/>
      <c r="QNS30" s="54"/>
      <c r="QNT30" s="54"/>
      <c r="QNU30" s="54"/>
      <c r="QNV30" s="54"/>
      <c r="QNW30" s="54"/>
      <c r="QNX30" s="54"/>
      <c r="QNY30" s="54"/>
      <c r="QNZ30" s="54"/>
      <c r="QOA30" s="54"/>
      <c r="QOB30" s="54"/>
      <c r="QOC30" s="54"/>
      <c r="QOD30" s="54"/>
      <c r="QOE30" s="54"/>
      <c r="QOF30" s="54"/>
      <c r="QOG30" s="54"/>
      <c r="QOH30" s="54"/>
      <c r="QOI30" s="54"/>
      <c r="QOJ30" s="54"/>
      <c r="QOK30" s="54"/>
      <c r="QOL30" s="54"/>
      <c r="QOM30" s="54"/>
      <c r="QON30" s="54"/>
      <c r="QOO30" s="54"/>
      <c r="QOP30" s="54"/>
      <c r="QOQ30" s="54"/>
      <c r="QOR30" s="54"/>
      <c r="QOS30" s="54"/>
      <c r="QOT30" s="54"/>
      <c r="QOU30" s="54"/>
      <c r="QOV30" s="54"/>
      <c r="QOW30" s="54"/>
      <c r="QOX30" s="54"/>
      <c r="QOY30" s="54"/>
      <c r="QOZ30" s="54"/>
      <c r="QPA30" s="54"/>
      <c r="QPB30" s="54"/>
      <c r="QPC30" s="54"/>
      <c r="QPD30" s="54"/>
      <c r="QPE30" s="54"/>
      <c r="QPF30" s="54"/>
      <c r="QPG30" s="54"/>
      <c r="QPH30" s="54"/>
      <c r="QPI30" s="54"/>
      <c r="QPJ30" s="54"/>
      <c r="QPK30" s="54"/>
      <c r="QPL30" s="54"/>
      <c r="QPM30" s="54"/>
      <c r="QPN30" s="54"/>
      <c r="QPO30" s="54"/>
      <c r="QPP30" s="54"/>
      <c r="QPQ30" s="54"/>
      <c r="QPR30" s="54"/>
      <c r="QPS30" s="54"/>
      <c r="QPT30" s="54"/>
      <c r="QPU30" s="54"/>
      <c r="QPV30" s="54"/>
      <c r="QPW30" s="54"/>
      <c r="QPX30" s="54"/>
      <c r="QPY30" s="54"/>
      <c r="QPZ30" s="54"/>
      <c r="QQA30" s="54"/>
      <c r="QQB30" s="54"/>
      <c r="QQC30" s="54"/>
      <c r="QQD30" s="54"/>
      <c r="QQE30" s="54"/>
      <c r="QQF30" s="54"/>
      <c r="QQG30" s="54"/>
      <c r="QQH30" s="54"/>
      <c r="QQI30" s="54"/>
      <c r="QQJ30" s="54"/>
      <c r="QQK30" s="54"/>
      <c r="QQL30" s="54"/>
      <c r="QQM30" s="54"/>
      <c r="QQN30" s="54"/>
      <c r="QQO30" s="54"/>
      <c r="QQP30" s="54"/>
      <c r="QQQ30" s="54"/>
      <c r="QQR30" s="54"/>
      <c r="QQS30" s="54"/>
      <c r="QQT30" s="54"/>
      <c r="QQU30" s="54"/>
      <c r="QQV30" s="54"/>
      <c r="QQW30" s="54"/>
      <c r="QQX30" s="54"/>
      <c r="QQY30" s="54"/>
      <c r="QQZ30" s="54"/>
      <c r="QRA30" s="54"/>
      <c r="QRB30" s="54"/>
      <c r="QRC30" s="54"/>
      <c r="QRD30" s="54"/>
      <c r="QRE30" s="54"/>
      <c r="QRF30" s="54"/>
      <c r="QRG30" s="54"/>
      <c r="QRH30" s="54"/>
      <c r="QRI30" s="54"/>
      <c r="QRJ30" s="54"/>
      <c r="QRK30" s="54"/>
      <c r="QRL30" s="54"/>
      <c r="QRM30" s="54"/>
      <c r="QRN30" s="54"/>
      <c r="QRO30" s="54"/>
      <c r="QRP30" s="54"/>
      <c r="QRQ30" s="54"/>
      <c r="QRR30" s="54"/>
      <c r="QRS30" s="54"/>
      <c r="QRT30" s="54"/>
      <c r="QRU30" s="54"/>
      <c r="QRV30" s="54"/>
      <c r="QRW30" s="54"/>
      <c r="QRX30" s="54"/>
      <c r="QRY30" s="54"/>
      <c r="QRZ30" s="54"/>
      <c r="QSA30" s="54"/>
      <c r="QSB30" s="54"/>
      <c r="QSC30" s="54"/>
      <c r="QSD30" s="54"/>
      <c r="QSE30" s="54"/>
      <c r="QSF30" s="54"/>
      <c r="QSG30" s="54"/>
      <c r="QSH30" s="54"/>
      <c r="QSI30" s="54"/>
      <c r="QSJ30" s="54"/>
      <c r="QSK30" s="54"/>
      <c r="QSL30" s="54"/>
      <c r="QSM30" s="54"/>
      <c r="QSN30" s="54"/>
      <c r="QSO30" s="54"/>
      <c r="QSP30" s="54"/>
      <c r="QSQ30" s="54"/>
      <c r="QSR30" s="54"/>
      <c r="QSS30" s="54"/>
      <c r="QST30" s="54"/>
      <c r="QSU30" s="54"/>
      <c r="QSV30" s="54"/>
      <c r="QSW30" s="54"/>
      <c r="QSX30" s="54"/>
      <c r="QSY30" s="54"/>
      <c r="QSZ30" s="54"/>
      <c r="QTA30" s="54"/>
      <c r="QTB30" s="54"/>
      <c r="QTC30" s="54"/>
      <c r="QTD30" s="54"/>
      <c r="QTE30" s="54"/>
      <c r="QTF30" s="54"/>
      <c r="QTG30" s="54"/>
      <c r="QTH30" s="54"/>
      <c r="QTI30" s="54"/>
      <c r="QTJ30" s="54"/>
      <c r="QTK30" s="54"/>
      <c r="QTL30" s="54"/>
      <c r="QTM30" s="54"/>
      <c r="QTN30" s="54"/>
      <c r="QTO30" s="54"/>
      <c r="QTP30" s="54"/>
      <c r="QTQ30" s="54"/>
      <c r="QTR30" s="54"/>
      <c r="QTS30" s="54"/>
      <c r="QTT30" s="54"/>
      <c r="QTU30" s="54"/>
      <c r="QTV30" s="54"/>
      <c r="QTW30" s="54"/>
      <c r="QTX30" s="54"/>
      <c r="QTY30" s="54"/>
      <c r="QTZ30" s="54"/>
      <c r="QUA30" s="54"/>
      <c r="QUB30" s="54"/>
      <c r="QUC30" s="54"/>
      <c r="QUD30" s="54"/>
      <c r="QUE30" s="54"/>
      <c r="QUF30" s="54"/>
      <c r="QUG30" s="54"/>
      <c r="QUH30" s="54"/>
      <c r="QUI30" s="54"/>
      <c r="QUJ30" s="54"/>
      <c r="QUK30" s="54"/>
      <c r="QUL30" s="54"/>
      <c r="QUM30" s="54"/>
      <c r="QUN30" s="54"/>
      <c r="QUO30" s="54"/>
      <c r="QUP30" s="54"/>
      <c r="QUQ30" s="54"/>
      <c r="QUR30" s="54"/>
      <c r="QUS30" s="54"/>
      <c r="QUT30" s="54"/>
      <c r="QUU30" s="54"/>
      <c r="QUV30" s="54"/>
      <c r="QUW30" s="54"/>
      <c r="QUX30" s="54"/>
      <c r="QUY30" s="54"/>
      <c r="QUZ30" s="54"/>
      <c r="QVA30" s="54"/>
      <c r="QVB30" s="54"/>
      <c r="QVC30" s="54"/>
      <c r="QVD30" s="54"/>
      <c r="QVE30" s="54"/>
      <c r="QVF30" s="54"/>
      <c r="QVG30" s="54"/>
      <c r="QVH30" s="54"/>
      <c r="QVI30" s="54"/>
      <c r="QVJ30" s="54"/>
      <c r="QVK30" s="54"/>
      <c r="QVL30" s="54"/>
      <c r="QVM30" s="54"/>
      <c r="QVN30" s="54"/>
      <c r="QVO30" s="54"/>
      <c r="QVP30" s="54"/>
      <c r="QVQ30" s="54"/>
      <c r="QVR30" s="54"/>
      <c r="QVS30" s="54"/>
      <c r="QVT30" s="54"/>
      <c r="QVU30" s="54"/>
      <c r="QVV30" s="54"/>
      <c r="QVW30" s="54"/>
      <c r="QVX30" s="54"/>
      <c r="QVY30" s="54"/>
      <c r="QVZ30" s="54"/>
      <c r="QWA30" s="54"/>
      <c r="QWB30" s="54"/>
      <c r="QWC30" s="54"/>
      <c r="QWD30" s="54"/>
      <c r="QWE30" s="54"/>
      <c r="QWF30" s="54"/>
      <c r="QWG30" s="54"/>
      <c r="QWH30" s="54"/>
      <c r="QWI30" s="54"/>
      <c r="QWJ30" s="54"/>
      <c r="QWK30" s="54"/>
      <c r="QWL30" s="54"/>
      <c r="QWM30" s="54"/>
      <c r="QWN30" s="54"/>
      <c r="QWO30" s="54"/>
      <c r="QWP30" s="54"/>
      <c r="QWQ30" s="54"/>
      <c r="QWR30" s="54"/>
      <c r="QWS30" s="54"/>
      <c r="QWT30" s="54"/>
      <c r="QWU30" s="54"/>
      <c r="QWV30" s="54"/>
      <c r="QWW30" s="54"/>
      <c r="QWX30" s="54"/>
      <c r="QWY30" s="54"/>
      <c r="QWZ30" s="54"/>
      <c r="QXA30" s="54"/>
      <c r="QXB30" s="54"/>
      <c r="QXC30" s="54"/>
      <c r="QXD30" s="54"/>
      <c r="QXE30" s="54"/>
      <c r="QXF30" s="54"/>
      <c r="QXG30" s="54"/>
      <c r="QXH30" s="54"/>
      <c r="QXI30" s="54"/>
      <c r="QXJ30" s="54"/>
      <c r="QXK30" s="54"/>
      <c r="QXL30" s="54"/>
      <c r="QXM30" s="54"/>
      <c r="QXN30" s="54"/>
      <c r="QXO30" s="54"/>
      <c r="QXP30" s="54"/>
      <c r="QXQ30" s="54"/>
      <c r="QXR30" s="54"/>
      <c r="QXS30" s="54"/>
      <c r="QXT30" s="54"/>
      <c r="QXU30" s="54"/>
      <c r="QXV30" s="54"/>
      <c r="QXW30" s="54"/>
      <c r="QXX30" s="54"/>
      <c r="QXY30" s="54"/>
      <c r="QXZ30" s="54"/>
      <c r="QYA30" s="54"/>
      <c r="QYB30" s="54"/>
      <c r="QYC30" s="54"/>
      <c r="QYD30" s="54"/>
      <c r="QYE30" s="54"/>
      <c r="QYF30" s="54"/>
      <c r="QYG30" s="54"/>
      <c r="QYH30" s="54"/>
      <c r="QYI30" s="54"/>
      <c r="QYJ30" s="54"/>
      <c r="QYK30" s="54"/>
      <c r="QYL30" s="54"/>
      <c r="QYM30" s="54"/>
      <c r="QYN30" s="54"/>
      <c r="QYO30" s="54"/>
      <c r="QYP30" s="54"/>
      <c r="QYQ30" s="54"/>
      <c r="QYR30" s="54"/>
      <c r="QYS30" s="54"/>
      <c r="QYT30" s="54"/>
      <c r="QYU30" s="54"/>
      <c r="QYV30" s="54"/>
      <c r="QYW30" s="54"/>
      <c r="QYX30" s="54"/>
      <c r="QYY30" s="54"/>
      <c r="QYZ30" s="54"/>
      <c r="QZA30" s="54"/>
      <c r="QZB30" s="54"/>
      <c r="QZC30" s="54"/>
      <c r="QZD30" s="54"/>
      <c r="QZE30" s="54"/>
      <c r="QZF30" s="54"/>
      <c r="QZG30" s="54"/>
      <c r="QZH30" s="54"/>
      <c r="QZI30" s="54"/>
      <c r="QZJ30" s="54"/>
      <c r="QZK30" s="54"/>
      <c r="QZL30" s="54"/>
      <c r="QZM30" s="54"/>
      <c r="QZN30" s="54"/>
      <c r="QZO30" s="54"/>
      <c r="QZP30" s="54"/>
      <c r="QZQ30" s="54"/>
      <c r="QZR30" s="54"/>
      <c r="QZS30" s="54"/>
      <c r="QZT30" s="54"/>
      <c r="QZU30" s="54"/>
      <c r="QZV30" s="54"/>
      <c r="QZW30" s="54"/>
      <c r="QZX30" s="54"/>
      <c r="QZY30" s="54"/>
      <c r="QZZ30" s="54"/>
      <c r="RAA30" s="54"/>
      <c r="RAB30" s="54"/>
      <c r="RAC30" s="54"/>
      <c r="RAD30" s="54"/>
      <c r="RAE30" s="54"/>
      <c r="RAF30" s="54"/>
      <c r="RAG30" s="54"/>
      <c r="RAH30" s="54"/>
      <c r="RAI30" s="54"/>
      <c r="RAJ30" s="54"/>
      <c r="RAK30" s="54"/>
      <c r="RAL30" s="54"/>
      <c r="RAM30" s="54"/>
      <c r="RAN30" s="54"/>
      <c r="RAO30" s="54"/>
      <c r="RAP30" s="54"/>
      <c r="RAQ30" s="54"/>
      <c r="RAR30" s="54"/>
      <c r="RAS30" s="54"/>
      <c r="RAT30" s="54"/>
      <c r="RAU30" s="54"/>
      <c r="RAV30" s="54"/>
      <c r="RAW30" s="54"/>
      <c r="RAX30" s="54"/>
      <c r="RAY30" s="54"/>
      <c r="RAZ30" s="54"/>
      <c r="RBA30" s="54"/>
      <c r="RBB30" s="54"/>
      <c r="RBC30" s="54"/>
      <c r="RBD30" s="54"/>
      <c r="RBE30" s="54"/>
      <c r="RBF30" s="54"/>
      <c r="RBG30" s="54"/>
      <c r="RBH30" s="54"/>
      <c r="RBI30" s="54"/>
      <c r="RBJ30" s="54"/>
      <c r="RBK30" s="54"/>
      <c r="RBL30" s="54"/>
      <c r="RBM30" s="54"/>
      <c r="RBN30" s="54"/>
      <c r="RBO30" s="54"/>
      <c r="RBP30" s="54"/>
      <c r="RBQ30" s="54"/>
      <c r="RBR30" s="54"/>
      <c r="RBS30" s="54"/>
      <c r="RBT30" s="54"/>
      <c r="RBU30" s="54"/>
      <c r="RBV30" s="54"/>
      <c r="RBW30" s="54"/>
      <c r="RBX30" s="54"/>
      <c r="RBY30" s="54"/>
      <c r="RBZ30" s="54"/>
      <c r="RCA30" s="54"/>
      <c r="RCB30" s="54"/>
      <c r="RCC30" s="54"/>
      <c r="RCD30" s="54"/>
      <c r="RCE30" s="54"/>
      <c r="RCF30" s="54"/>
      <c r="RCG30" s="54"/>
      <c r="RCH30" s="54"/>
      <c r="RCI30" s="54"/>
      <c r="RCJ30" s="54"/>
      <c r="RCK30" s="54"/>
      <c r="RCL30" s="54"/>
      <c r="RCM30" s="54"/>
      <c r="RCN30" s="54"/>
      <c r="RCO30" s="54"/>
      <c r="RCP30" s="54"/>
      <c r="RCQ30" s="54"/>
      <c r="RCR30" s="54"/>
      <c r="RCS30" s="54"/>
      <c r="RCT30" s="54"/>
      <c r="RCU30" s="54"/>
      <c r="RCV30" s="54"/>
      <c r="RCW30" s="54"/>
      <c r="RCX30" s="54"/>
      <c r="RCY30" s="54"/>
      <c r="RCZ30" s="54"/>
      <c r="RDA30" s="54"/>
      <c r="RDB30" s="54"/>
      <c r="RDC30" s="54"/>
      <c r="RDD30" s="54"/>
      <c r="RDE30" s="54"/>
      <c r="RDF30" s="54"/>
      <c r="RDG30" s="54"/>
      <c r="RDH30" s="54"/>
      <c r="RDI30" s="54"/>
      <c r="RDJ30" s="54"/>
      <c r="RDK30" s="54"/>
      <c r="RDL30" s="54"/>
      <c r="RDM30" s="54"/>
      <c r="RDN30" s="54"/>
      <c r="RDO30" s="54"/>
      <c r="RDP30" s="54"/>
      <c r="RDQ30" s="54"/>
      <c r="RDR30" s="54"/>
      <c r="RDS30" s="54"/>
      <c r="RDT30" s="54"/>
      <c r="RDU30" s="54"/>
      <c r="RDV30" s="54"/>
      <c r="RDW30" s="54"/>
      <c r="RDX30" s="54"/>
      <c r="RDY30" s="54"/>
      <c r="RDZ30" s="54"/>
      <c r="REA30" s="54"/>
      <c r="REB30" s="54"/>
      <c r="REC30" s="54"/>
      <c r="RED30" s="54"/>
      <c r="REE30" s="54"/>
      <c r="REF30" s="54"/>
      <c r="REG30" s="54"/>
      <c r="REH30" s="54"/>
      <c r="REI30" s="54"/>
      <c r="REJ30" s="54"/>
      <c r="REK30" s="54"/>
      <c r="REL30" s="54"/>
      <c r="REM30" s="54"/>
      <c r="REN30" s="54"/>
      <c r="REO30" s="54"/>
      <c r="REP30" s="54"/>
      <c r="REQ30" s="54"/>
      <c r="RER30" s="54"/>
      <c r="RES30" s="54"/>
      <c r="RET30" s="54"/>
      <c r="REU30" s="54"/>
      <c r="REV30" s="54"/>
      <c r="REW30" s="54"/>
      <c r="REX30" s="54"/>
      <c r="REY30" s="54"/>
      <c r="REZ30" s="54"/>
      <c r="RFA30" s="54"/>
      <c r="RFB30" s="54"/>
      <c r="RFC30" s="54"/>
      <c r="RFD30" s="54"/>
      <c r="RFE30" s="54"/>
      <c r="RFF30" s="54"/>
      <c r="RFG30" s="54"/>
      <c r="RFH30" s="54"/>
      <c r="RFI30" s="54"/>
      <c r="RFJ30" s="54"/>
      <c r="RFK30" s="54"/>
      <c r="RFL30" s="54"/>
      <c r="RFM30" s="54"/>
      <c r="RFN30" s="54"/>
      <c r="RFO30" s="54"/>
      <c r="RFP30" s="54"/>
      <c r="RFQ30" s="54"/>
      <c r="RFR30" s="54"/>
      <c r="RFS30" s="54"/>
      <c r="RFT30" s="54"/>
      <c r="RFU30" s="54"/>
      <c r="RFV30" s="54"/>
      <c r="RFW30" s="54"/>
      <c r="RFX30" s="54"/>
      <c r="RFY30" s="54"/>
      <c r="RFZ30" s="54"/>
      <c r="RGA30" s="54"/>
      <c r="RGB30" s="54"/>
      <c r="RGC30" s="54"/>
      <c r="RGD30" s="54"/>
      <c r="RGE30" s="54"/>
      <c r="RGF30" s="54"/>
      <c r="RGG30" s="54"/>
      <c r="RGH30" s="54"/>
      <c r="RGI30" s="54"/>
      <c r="RGJ30" s="54"/>
      <c r="RGK30" s="54"/>
      <c r="RGL30" s="54"/>
      <c r="RGM30" s="54"/>
      <c r="RGN30" s="54"/>
      <c r="RGO30" s="54"/>
      <c r="RGP30" s="54"/>
      <c r="RGQ30" s="54"/>
      <c r="RGR30" s="54"/>
      <c r="RGS30" s="54"/>
      <c r="RGT30" s="54"/>
      <c r="RGU30" s="54"/>
      <c r="RGV30" s="54"/>
      <c r="RGW30" s="54"/>
      <c r="RGX30" s="54"/>
      <c r="RGY30" s="54"/>
      <c r="RGZ30" s="54"/>
      <c r="RHA30" s="54"/>
      <c r="RHB30" s="54"/>
      <c r="RHC30" s="54"/>
      <c r="RHD30" s="54"/>
      <c r="RHE30" s="54"/>
      <c r="RHF30" s="54"/>
      <c r="RHG30" s="54"/>
      <c r="RHH30" s="54"/>
      <c r="RHI30" s="54"/>
      <c r="RHJ30" s="54"/>
      <c r="RHK30" s="54"/>
      <c r="RHL30" s="54"/>
      <c r="RHM30" s="54"/>
      <c r="RHN30" s="54"/>
      <c r="RHO30" s="54"/>
      <c r="RHP30" s="54"/>
      <c r="RHQ30" s="54"/>
      <c r="RHR30" s="54"/>
      <c r="RHS30" s="54"/>
      <c r="RHT30" s="54"/>
      <c r="RHU30" s="54"/>
      <c r="RHV30" s="54"/>
      <c r="RHW30" s="54"/>
      <c r="RHX30" s="54"/>
      <c r="RHY30" s="54"/>
      <c r="RHZ30" s="54"/>
      <c r="RIA30" s="54"/>
      <c r="RIB30" s="54"/>
      <c r="RIC30" s="54"/>
      <c r="RID30" s="54"/>
      <c r="RIE30" s="54"/>
      <c r="RIF30" s="54"/>
      <c r="RIG30" s="54"/>
      <c r="RIH30" s="54"/>
      <c r="RII30" s="54"/>
      <c r="RIJ30" s="54"/>
      <c r="RIK30" s="54"/>
      <c r="RIL30" s="54"/>
      <c r="RIM30" s="54"/>
      <c r="RIN30" s="54"/>
      <c r="RIO30" s="54"/>
      <c r="RIP30" s="54"/>
      <c r="RIQ30" s="54"/>
      <c r="RIR30" s="54"/>
      <c r="RIS30" s="54"/>
      <c r="RIT30" s="54"/>
      <c r="RIU30" s="54"/>
      <c r="RIV30" s="54"/>
      <c r="RIW30" s="54"/>
      <c r="RIX30" s="54"/>
      <c r="RIY30" s="54"/>
      <c r="RIZ30" s="54"/>
      <c r="RJA30" s="54"/>
      <c r="RJB30" s="54"/>
      <c r="RJC30" s="54"/>
      <c r="RJD30" s="54"/>
      <c r="RJE30" s="54"/>
      <c r="RJF30" s="54"/>
      <c r="RJG30" s="54"/>
      <c r="RJH30" s="54"/>
      <c r="RJI30" s="54"/>
      <c r="RJJ30" s="54"/>
      <c r="RJK30" s="54"/>
      <c r="RJL30" s="54"/>
      <c r="RJM30" s="54"/>
      <c r="RJN30" s="54"/>
      <c r="RJO30" s="54"/>
      <c r="RJP30" s="54"/>
      <c r="RJQ30" s="54"/>
      <c r="RJR30" s="54"/>
      <c r="RJS30" s="54"/>
      <c r="RJT30" s="54"/>
      <c r="RJU30" s="54"/>
      <c r="RJV30" s="54"/>
      <c r="RJW30" s="54"/>
      <c r="RJX30" s="54"/>
      <c r="RJY30" s="54"/>
      <c r="RJZ30" s="54"/>
      <c r="RKA30" s="54"/>
      <c r="RKB30" s="54"/>
      <c r="RKC30" s="54"/>
      <c r="RKD30" s="54"/>
      <c r="RKE30" s="54"/>
      <c r="RKF30" s="54"/>
      <c r="RKG30" s="54"/>
      <c r="RKH30" s="54"/>
      <c r="RKI30" s="54"/>
      <c r="RKJ30" s="54"/>
      <c r="RKK30" s="54"/>
      <c r="RKL30" s="54"/>
      <c r="RKM30" s="54"/>
      <c r="RKN30" s="54"/>
      <c r="RKO30" s="54"/>
      <c r="RKP30" s="54"/>
      <c r="RKQ30" s="54"/>
      <c r="RKR30" s="54"/>
      <c r="RKS30" s="54"/>
      <c r="RKT30" s="54"/>
      <c r="RKU30" s="54"/>
      <c r="RKV30" s="54"/>
      <c r="RKW30" s="54"/>
      <c r="RKX30" s="54"/>
      <c r="RKY30" s="54"/>
      <c r="RKZ30" s="54"/>
      <c r="RLA30" s="54"/>
      <c r="RLB30" s="54"/>
      <c r="RLC30" s="54"/>
      <c r="RLD30" s="54"/>
      <c r="RLE30" s="54"/>
      <c r="RLF30" s="54"/>
      <c r="RLG30" s="54"/>
      <c r="RLH30" s="54"/>
      <c r="RLI30" s="54"/>
      <c r="RLJ30" s="54"/>
      <c r="RLK30" s="54"/>
      <c r="RLL30" s="54"/>
      <c r="RLM30" s="54"/>
      <c r="RLN30" s="54"/>
      <c r="RLO30" s="54"/>
      <c r="RLP30" s="54"/>
      <c r="RLQ30" s="54"/>
      <c r="RLR30" s="54"/>
      <c r="RLS30" s="54"/>
      <c r="RLT30" s="54"/>
      <c r="RLU30" s="54"/>
      <c r="RLV30" s="54"/>
      <c r="RLW30" s="54"/>
      <c r="RLX30" s="54"/>
      <c r="RLY30" s="54"/>
      <c r="RLZ30" s="54"/>
      <c r="RMA30" s="54"/>
      <c r="RMB30" s="54"/>
      <c r="RMC30" s="54"/>
      <c r="RMD30" s="54"/>
      <c r="RME30" s="54"/>
      <c r="RMF30" s="54"/>
      <c r="RMG30" s="54"/>
      <c r="RMH30" s="54"/>
      <c r="RMI30" s="54"/>
      <c r="RMJ30" s="54"/>
      <c r="RMK30" s="54"/>
      <c r="RML30" s="54"/>
      <c r="RMM30" s="54"/>
      <c r="RMN30" s="54"/>
      <c r="RMO30" s="54"/>
      <c r="RMP30" s="54"/>
      <c r="RMQ30" s="54"/>
      <c r="RMR30" s="54"/>
      <c r="RMS30" s="54"/>
      <c r="RMT30" s="54"/>
      <c r="RMU30" s="54"/>
      <c r="RMV30" s="54"/>
      <c r="RMW30" s="54"/>
      <c r="RMX30" s="54"/>
      <c r="RMY30" s="54"/>
      <c r="RMZ30" s="54"/>
      <c r="RNA30" s="54"/>
      <c r="RNB30" s="54"/>
      <c r="RNC30" s="54"/>
      <c r="RND30" s="54"/>
      <c r="RNE30" s="54"/>
      <c r="RNF30" s="54"/>
      <c r="RNG30" s="54"/>
      <c r="RNH30" s="54"/>
      <c r="RNI30" s="54"/>
      <c r="RNJ30" s="54"/>
      <c r="RNK30" s="54"/>
      <c r="RNL30" s="54"/>
      <c r="RNM30" s="54"/>
      <c r="RNN30" s="54"/>
      <c r="RNO30" s="54"/>
      <c r="RNP30" s="54"/>
      <c r="RNQ30" s="54"/>
      <c r="RNR30" s="54"/>
      <c r="RNS30" s="54"/>
      <c r="RNT30" s="54"/>
      <c r="RNU30" s="54"/>
      <c r="RNV30" s="54"/>
      <c r="RNW30" s="54"/>
      <c r="RNX30" s="54"/>
      <c r="RNY30" s="54"/>
      <c r="RNZ30" s="54"/>
      <c r="ROA30" s="54"/>
      <c r="ROB30" s="54"/>
      <c r="ROC30" s="54"/>
      <c r="ROD30" s="54"/>
      <c r="ROE30" s="54"/>
      <c r="ROF30" s="54"/>
      <c r="ROG30" s="54"/>
      <c r="ROH30" s="54"/>
      <c r="ROI30" s="54"/>
      <c r="ROJ30" s="54"/>
      <c r="ROK30" s="54"/>
      <c r="ROL30" s="54"/>
      <c r="ROM30" s="54"/>
      <c r="RON30" s="54"/>
      <c r="ROO30" s="54"/>
      <c r="ROP30" s="54"/>
      <c r="ROQ30" s="54"/>
      <c r="ROR30" s="54"/>
      <c r="ROS30" s="54"/>
      <c r="ROT30" s="54"/>
      <c r="ROU30" s="54"/>
      <c r="ROV30" s="54"/>
      <c r="ROW30" s="54"/>
      <c r="ROX30" s="54"/>
      <c r="ROY30" s="54"/>
      <c r="ROZ30" s="54"/>
      <c r="RPA30" s="54"/>
      <c r="RPB30" s="54"/>
      <c r="RPC30" s="54"/>
      <c r="RPD30" s="54"/>
      <c r="RPE30" s="54"/>
      <c r="RPF30" s="54"/>
      <c r="RPG30" s="54"/>
      <c r="RPH30" s="54"/>
      <c r="RPI30" s="54"/>
      <c r="RPJ30" s="54"/>
      <c r="RPK30" s="54"/>
      <c r="RPL30" s="54"/>
      <c r="RPM30" s="54"/>
      <c r="RPN30" s="54"/>
      <c r="RPO30" s="54"/>
      <c r="RPP30" s="54"/>
      <c r="RPQ30" s="54"/>
      <c r="RPR30" s="54"/>
      <c r="RPS30" s="54"/>
      <c r="RPT30" s="54"/>
      <c r="RPU30" s="54"/>
      <c r="RPV30" s="54"/>
      <c r="RPW30" s="54"/>
      <c r="RPX30" s="54"/>
      <c r="RPY30" s="54"/>
      <c r="RPZ30" s="54"/>
      <c r="RQA30" s="54"/>
      <c r="RQB30" s="54"/>
      <c r="RQC30" s="54"/>
      <c r="RQD30" s="54"/>
      <c r="RQE30" s="54"/>
      <c r="RQF30" s="54"/>
      <c r="RQG30" s="54"/>
      <c r="RQH30" s="54"/>
      <c r="RQI30" s="54"/>
      <c r="RQJ30" s="54"/>
      <c r="RQK30" s="54"/>
      <c r="RQL30" s="54"/>
      <c r="RQM30" s="54"/>
      <c r="RQN30" s="54"/>
      <c r="RQO30" s="54"/>
      <c r="RQP30" s="54"/>
      <c r="RQQ30" s="54"/>
      <c r="RQR30" s="54"/>
      <c r="RQS30" s="54"/>
      <c r="RQT30" s="54"/>
      <c r="RQU30" s="54"/>
      <c r="RQV30" s="54"/>
      <c r="RQW30" s="54"/>
      <c r="RQX30" s="54"/>
      <c r="RQY30" s="54"/>
      <c r="RQZ30" s="54"/>
      <c r="RRA30" s="54"/>
      <c r="RRB30" s="54"/>
      <c r="RRC30" s="54"/>
      <c r="RRD30" s="54"/>
      <c r="RRE30" s="54"/>
      <c r="RRF30" s="54"/>
      <c r="RRG30" s="54"/>
      <c r="RRH30" s="54"/>
      <c r="RRI30" s="54"/>
      <c r="RRJ30" s="54"/>
      <c r="RRK30" s="54"/>
      <c r="RRL30" s="54"/>
      <c r="RRM30" s="54"/>
      <c r="RRN30" s="54"/>
      <c r="RRO30" s="54"/>
      <c r="RRP30" s="54"/>
      <c r="RRQ30" s="54"/>
      <c r="RRR30" s="54"/>
      <c r="RRS30" s="54"/>
      <c r="RRT30" s="54"/>
      <c r="RRU30" s="54"/>
      <c r="RRV30" s="54"/>
      <c r="RRW30" s="54"/>
      <c r="RRX30" s="54"/>
      <c r="RRY30" s="54"/>
      <c r="RRZ30" s="54"/>
      <c r="RSA30" s="54"/>
      <c r="RSB30" s="54"/>
      <c r="RSC30" s="54"/>
      <c r="RSD30" s="54"/>
      <c r="RSE30" s="54"/>
      <c r="RSF30" s="54"/>
      <c r="RSG30" s="54"/>
      <c r="RSH30" s="54"/>
      <c r="RSI30" s="54"/>
      <c r="RSJ30" s="54"/>
      <c r="RSK30" s="54"/>
      <c r="RSL30" s="54"/>
      <c r="RSM30" s="54"/>
      <c r="RSN30" s="54"/>
      <c r="RSO30" s="54"/>
      <c r="RSP30" s="54"/>
      <c r="RSQ30" s="54"/>
      <c r="RSR30" s="54"/>
      <c r="RSS30" s="54"/>
      <c r="RST30" s="54"/>
      <c r="RSU30" s="54"/>
      <c r="RSV30" s="54"/>
      <c r="RSW30" s="54"/>
      <c r="RSX30" s="54"/>
      <c r="RSY30" s="54"/>
      <c r="RSZ30" s="54"/>
      <c r="RTA30" s="54"/>
      <c r="RTB30" s="54"/>
      <c r="RTC30" s="54"/>
      <c r="RTD30" s="54"/>
      <c r="RTE30" s="54"/>
      <c r="RTF30" s="54"/>
      <c r="RTG30" s="54"/>
      <c r="RTH30" s="54"/>
      <c r="RTI30" s="54"/>
      <c r="RTJ30" s="54"/>
      <c r="RTK30" s="54"/>
      <c r="RTL30" s="54"/>
      <c r="RTM30" s="54"/>
      <c r="RTN30" s="54"/>
      <c r="RTO30" s="54"/>
      <c r="RTP30" s="54"/>
      <c r="RTQ30" s="54"/>
      <c r="RTR30" s="54"/>
      <c r="RTS30" s="54"/>
      <c r="RTT30" s="54"/>
      <c r="RTU30" s="54"/>
      <c r="RTV30" s="54"/>
      <c r="RTW30" s="54"/>
      <c r="RTX30" s="54"/>
      <c r="RTY30" s="54"/>
      <c r="RTZ30" s="54"/>
      <c r="RUA30" s="54"/>
      <c r="RUB30" s="54"/>
      <c r="RUC30" s="54"/>
      <c r="RUD30" s="54"/>
      <c r="RUE30" s="54"/>
      <c r="RUF30" s="54"/>
      <c r="RUG30" s="54"/>
      <c r="RUH30" s="54"/>
      <c r="RUI30" s="54"/>
      <c r="RUJ30" s="54"/>
      <c r="RUK30" s="54"/>
      <c r="RUL30" s="54"/>
      <c r="RUM30" s="54"/>
      <c r="RUN30" s="54"/>
      <c r="RUO30" s="54"/>
      <c r="RUP30" s="54"/>
      <c r="RUQ30" s="54"/>
      <c r="RUR30" s="54"/>
      <c r="RUS30" s="54"/>
      <c r="RUT30" s="54"/>
      <c r="RUU30" s="54"/>
      <c r="RUV30" s="54"/>
      <c r="RUW30" s="54"/>
      <c r="RUX30" s="54"/>
      <c r="RUY30" s="54"/>
      <c r="RUZ30" s="54"/>
      <c r="RVA30" s="54"/>
      <c r="RVB30" s="54"/>
      <c r="RVC30" s="54"/>
      <c r="RVD30" s="54"/>
      <c r="RVE30" s="54"/>
      <c r="RVF30" s="54"/>
      <c r="RVG30" s="54"/>
      <c r="RVH30" s="54"/>
      <c r="RVI30" s="54"/>
      <c r="RVJ30" s="54"/>
      <c r="RVK30" s="54"/>
      <c r="RVL30" s="54"/>
      <c r="RVM30" s="54"/>
      <c r="RVN30" s="54"/>
      <c r="RVO30" s="54"/>
      <c r="RVP30" s="54"/>
      <c r="RVQ30" s="54"/>
      <c r="RVR30" s="54"/>
      <c r="RVS30" s="54"/>
      <c r="RVT30" s="54"/>
      <c r="RVU30" s="54"/>
      <c r="RVV30" s="54"/>
      <c r="RVW30" s="54"/>
      <c r="RVX30" s="54"/>
      <c r="RVY30" s="54"/>
      <c r="RVZ30" s="54"/>
      <c r="RWA30" s="54"/>
      <c r="RWB30" s="54"/>
      <c r="RWC30" s="54"/>
      <c r="RWD30" s="54"/>
      <c r="RWE30" s="54"/>
      <c r="RWF30" s="54"/>
      <c r="RWG30" s="54"/>
      <c r="RWH30" s="54"/>
      <c r="RWI30" s="54"/>
      <c r="RWJ30" s="54"/>
      <c r="RWK30" s="54"/>
      <c r="RWL30" s="54"/>
      <c r="RWM30" s="54"/>
      <c r="RWN30" s="54"/>
      <c r="RWO30" s="54"/>
      <c r="RWP30" s="54"/>
      <c r="RWQ30" s="54"/>
      <c r="RWR30" s="54"/>
      <c r="RWS30" s="54"/>
      <c r="RWT30" s="54"/>
      <c r="RWU30" s="54"/>
      <c r="RWV30" s="54"/>
      <c r="RWW30" s="54"/>
      <c r="RWX30" s="54"/>
      <c r="RWY30" s="54"/>
      <c r="RWZ30" s="54"/>
      <c r="RXA30" s="54"/>
      <c r="RXB30" s="54"/>
      <c r="RXC30" s="54"/>
      <c r="RXD30" s="54"/>
      <c r="RXE30" s="54"/>
      <c r="RXF30" s="54"/>
      <c r="RXG30" s="54"/>
      <c r="RXH30" s="54"/>
      <c r="RXI30" s="54"/>
      <c r="RXJ30" s="54"/>
      <c r="RXK30" s="54"/>
      <c r="RXL30" s="54"/>
      <c r="RXM30" s="54"/>
      <c r="RXN30" s="54"/>
      <c r="RXO30" s="54"/>
      <c r="RXP30" s="54"/>
      <c r="RXQ30" s="54"/>
      <c r="RXR30" s="54"/>
      <c r="RXS30" s="54"/>
      <c r="RXT30" s="54"/>
      <c r="RXU30" s="54"/>
      <c r="RXV30" s="54"/>
      <c r="RXW30" s="54"/>
      <c r="RXX30" s="54"/>
      <c r="RXY30" s="54"/>
      <c r="RXZ30" s="54"/>
      <c r="RYA30" s="54"/>
      <c r="RYB30" s="54"/>
      <c r="RYC30" s="54"/>
      <c r="RYD30" s="54"/>
      <c r="RYE30" s="54"/>
      <c r="RYF30" s="54"/>
      <c r="RYG30" s="54"/>
      <c r="RYH30" s="54"/>
      <c r="RYI30" s="54"/>
      <c r="RYJ30" s="54"/>
      <c r="RYK30" s="54"/>
      <c r="RYL30" s="54"/>
      <c r="RYM30" s="54"/>
      <c r="RYN30" s="54"/>
      <c r="RYO30" s="54"/>
      <c r="RYP30" s="54"/>
      <c r="RYQ30" s="54"/>
      <c r="RYR30" s="54"/>
      <c r="RYS30" s="54"/>
      <c r="RYT30" s="54"/>
      <c r="RYU30" s="54"/>
      <c r="RYV30" s="54"/>
      <c r="RYW30" s="54"/>
      <c r="RYX30" s="54"/>
      <c r="RYY30" s="54"/>
      <c r="RYZ30" s="54"/>
      <c r="RZA30" s="54"/>
      <c r="RZB30" s="54"/>
      <c r="RZC30" s="54"/>
      <c r="RZD30" s="54"/>
      <c r="RZE30" s="54"/>
      <c r="RZF30" s="54"/>
      <c r="RZG30" s="54"/>
      <c r="RZH30" s="54"/>
      <c r="RZI30" s="54"/>
      <c r="RZJ30" s="54"/>
      <c r="RZK30" s="54"/>
      <c r="RZL30" s="54"/>
      <c r="RZM30" s="54"/>
      <c r="RZN30" s="54"/>
      <c r="RZO30" s="54"/>
      <c r="RZP30" s="54"/>
      <c r="RZQ30" s="54"/>
      <c r="RZR30" s="54"/>
      <c r="RZS30" s="54"/>
      <c r="RZT30" s="54"/>
      <c r="RZU30" s="54"/>
      <c r="RZV30" s="54"/>
      <c r="RZW30" s="54"/>
      <c r="RZX30" s="54"/>
      <c r="RZY30" s="54"/>
      <c r="RZZ30" s="54"/>
      <c r="SAA30" s="54"/>
      <c r="SAB30" s="54"/>
      <c r="SAC30" s="54"/>
      <c r="SAD30" s="54"/>
      <c r="SAE30" s="54"/>
      <c r="SAF30" s="54"/>
      <c r="SAG30" s="54"/>
      <c r="SAH30" s="54"/>
      <c r="SAI30" s="54"/>
      <c r="SAJ30" s="54"/>
      <c r="SAK30" s="54"/>
      <c r="SAL30" s="54"/>
      <c r="SAM30" s="54"/>
      <c r="SAN30" s="54"/>
      <c r="SAO30" s="54"/>
      <c r="SAP30" s="54"/>
      <c r="SAQ30" s="54"/>
      <c r="SAR30" s="54"/>
      <c r="SAS30" s="54"/>
      <c r="SAT30" s="54"/>
      <c r="SAU30" s="54"/>
      <c r="SAV30" s="54"/>
      <c r="SAW30" s="54"/>
      <c r="SAX30" s="54"/>
      <c r="SAY30" s="54"/>
      <c r="SAZ30" s="54"/>
      <c r="SBA30" s="54"/>
      <c r="SBB30" s="54"/>
      <c r="SBC30" s="54"/>
      <c r="SBD30" s="54"/>
      <c r="SBE30" s="54"/>
      <c r="SBF30" s="54"/>
      <c r="SBG30" s="54"/>
      <c r="SBH30" s="54"/>
      <c r="SBI30" s="54"/>
      <c r="SBJ30" s="54"/>
      <c r="SBK30" s="54"/>
      <c r="SBL30" s="54"/>
      <c r="SBM30" s="54"/>
      <c r="SBN30" s="54"/>
      <c r="SBO30" s="54"/>
      <c r="SBP30" s="54"/>
      <c r="SBQ30" s="54"/>
      <c r="SBR30" s="54"/>
      <c r="SBS30" s="54"/>
      <c r="SBT30" s="54"/>
      <c r="SBU30" s="54"/>
      <c r="SBV30" s="54"/>
      <c r="SBW30" s="54"/>
      <c r="SBX30" s="54"/>
      <c r="SBY30" s="54"/>
      <c r="SBZ30" s="54"/>
      <c r="SCA30" s="54"/>
      <c r="SCB30" s="54"/>
      <c r="SCC30" s="54"/>
      <c r="SCD30" s="54"/>
      <c r="SCE30" s="54"/>
      <c r="SCF30" s="54"/>
      <c r="SCG30" s="54"/>
      <c r="SCH30" s="54"/>
      <c r="SCI30" s="54"/>
      <c r="SCJ30" s="54"/>
      <c r="SCK30" s="54"/>
      <c r="SCL30" s="54"/>
      <c r="SCM30" s="54"/>
      <c r="SCN30" s="54"/>
      <c r="SCO30" s="54"/>
      <c r="SCP30" s="54"/>
      <c r="SCQ30" s="54"/>
      <c r="SCR30" s="54"/>
      <c r="SCS30" s="54"/>
      <c r="SCT30" s="54"/>
      <c r="SCU30" s="54"/>
      <c r="SCV30" s="54"/>
      <c r="SCW30" s="54"/>
      <c r="SCX30" s="54"/>
      <c r="SCY30" s="54"/>
      <c r="SCZ30" s="54"/>
      <c r="SDA30" s="54"/>
      <c r="SDB30" s="54"/>
      <c r="SDC30" s="54"/>
      <c r="SDD30" s="54"/>
      <c r="SDE30" s="54"/>
      <c r="SDF30" s="54"/>
      <c r="SDG30" s="54"/>
      <c r="SDH30" s="54"/>
      <c r="SDI30" s="54"/>
      <c r="SDJ30" s="54"/>
      <c r="SDK30" s="54"/>
      <c r="SDL30" s="54"/>
      <c r="SDM30" s="54"/>
      <c r="SDN30" s="54"/>
      <c r="SDO30" s="54"/>
      <c r="SDP30" s="54"/>
      <c r="SDQ30" s="54"/>
      <c r="SDR30" s="54"/>
      <c r="SDS30" s="54"/>
      <c r="SDT30" s="54"/>
      <c r="SDU30" s="54"/>
      <c r="SDV30" s="54"/>
      <c r="SDW30" s="54"/>
      <c r="SDX30" s="54"/>
      <c r="SDY30" s="54"/>
      <c r="SDZ30" s="54"/>
      <c r="SEA30" s="54"/>
      <c r="SEB30" s="54"/>
      <c r="SEC30" s="54"/>
      <c r="SED30" s="54"/>
      <c r="SEE30" s="54"/>
      <c r="SEF30" s="54"/>
      <c r="SEG30" s="54"/>
      <c r="SEH30" s="54"/>
      <c r="SEI30" s="54"/>
      <c r="SEJ30" s="54"/>
      <c r="SEK30" s="54"/>
      <c r="SEL30" s="54"/>
      <c r="SEM30" s="54"/>
      <c r="SEN30" s="54"/>
      <c r="SEO30" s="54"/>
      <c r="SEP30" s="54"/>
      <c r="SEQ30" s="54"/>
      <c r="SER30" s="54"/>
      <c r="SES30" s="54"/>
      <c r="SET30" s="54"/>
      <c r="SEU30" s="54"/>
      <c r="SEV30" s="54"/>
      <c r="SEW30" s="54"/>
      <c r="SEX30" s="54"/>
      <c r="SEY30" s="54"/>
      <c r="SEZ30" s="54"/>
      <c r="SFA30" s="54"/>
      <c r="SFB30" s="54"/>
      <c r="SFC30" s="54"/>
      <c r="SFD30" s="54"/>
      <c r="SFE30" s="54"/>
      <c r="SFF30" s="54"/>
      <c r="SFG30" s="54"/>
      <c r="SFH30" s="54"/>
      <c r="SFI30" s="54"/>
      <c r="SFJ30" s="54"/>
      <c r="SFK30" s="54"/>
      <c r="SFL30" s="54"/>
      <c r="SFM30" s="54"/>
      <c r="SFN30" s="54"/>
      <c r="SFO30" s="54"/>
      <c r="SFP30" s="54"/>
      <c r="SFQ30" s="54"/>
      <c r="SFR30" s="54"/>
      <c r="SFS30" s="54"/>
      <c r="SFT30" s="54"/>
      <c r="SFU30" s="54"/>
      <c r="SFV30" s="54"/>
      <c r="SFW30" s="54"/>
      <c r="SFX30" s="54"/>
      <c r="SFY30" s="54"/>
      <c r="SFZ30" s="54"/>
      <c r="SGA30" s="54"/>
      <c r="SGB30" s="54"/>
      <c r="SGC30" s="54"/>
      <c r="SGD30" s="54"/>
      <c r="SGE30" s="54"/>
      <c r="SGF30" s="54"/>
      <c r="SGG30" s="54"/>
      <c r="SGH30" s="54"/>
      <c r="SGI30" s="54"/>
      <c r="SGJ30" s="54"/>
      <c r="SGK30" s="54"/>
      <c r="SGL30" s="54"/>
      <c r="SGM30" s="54"/>
      <c r="SGN30" s="54"/>
      <c r="SGO30" s="54"/>
      <c r="SGP30" s="54"/>
      <c r="SGQ30" s="54"/>
      <c r="SGR30" s="54"/>
      <c r="SGS30" s="54"/>
      <c r="SGT30" s="54"/>
      <c r="SGU30" s="54"/>
      <c r="SGV30" s="54"/>
      <c r="SGW30" s="54"/>
      <c r="SGX30" s="54"/>
      <c r="SGY30" s="54"/>
      <c r="SGZ30" s="54"/>
      <c r="SHA30" s="54"/>
      <c r="SHB30" s="54"/>
      <c r="SHC30" s="54"/>
      <c r="SHD30" s="54"/>
      <c r="SHE30" s="54"/>
      <c r="SHF30" s="54"/>
      <c r="SHG30" s="54"/>
      <c r="SHH30" s="54"/>
      <c r="SHI30" s="54"/>
      <c r="SHJ30" s="54"/>
      <c r="SHK30" s="54"/>
      <c r="SHL30" s="54"/>
      <c r="SHM30" s="54"/>
      <c r="SHN30" s="54"/>
      <c r="SHO30" s="54"/>
      <c r="SHP30" s="54"/>
      <c r="SHQ30" s="54"/>
      <c r="SHR30" s="54"/>
      <c r="SHS30" s="54"/>
      <c r="SHT30" s="54"/>
      <c r="SHU30" s="54"/>
      <c r="SHV30" s="54"/>
      <c r="SHW30" s="54"/>
      <c r="SHX30" s="54"/>
      <c r="SHY30" s="54"/>
      <c r="SHZ30" s="54"/>
      <c r="SIA30" s="54"/>
      <c r="SIB30" s="54"/>
      <c r="SIC30" s="54"/>
      <c r="SID30" s="54"/>
      <c r="SIE30" s="54"/>
      <c r="SIF30" s="54"/>
      <c r="SIG30" s="54"/>
      <c r="SIH30" s="54"/>
      <c r="SII30" s="54"/>
      <c r="SIJ30" s="54"/>
      <c r="SIK30" s="54"/>
      <c r="SIL30" s="54"/>
      <c r="SIM30" s="54"/>
      <c r="SIN30" s="54"/>
      <c r="SIO30" s="54"/>
      <c r="SIP30" s="54"/>
      <c r="SIQ30" s="54"/>
      <c r="SIR30" s="54"/>
      <c r="SIS30" s="54"/>
      <c r="SIT30" s="54"/>
      <c r="SIU30" s="54"/>
      <c r="SIV30" s="54"/>
      <c r="SIW30" s="54"/>
      <c r="SIX30" s="54"/>
      <c r="SIY30" s="54"/>
      <c r="SIZ30" s="54"/>
      <c r="SJA30" s="54"/>
      <c r="SJB30" s="54"/>
      <c r="SJC30" s="54"/>
      <c r="SJD30" s="54"/>
      <c r="SJE30" s="54"/>
      <c r="SJF30" s="54"/>
      <c r="SJG30" s="54"/>
      <c r="SJH30" s="54"/>
      <c r="SJI30" s="54"/>
      <c r="SJJ30" s="54"/>
      <c r="SJK30" s="54"/>
      <c r="SJL30" s="54"/>
      <c r="SJM30" s="54"/>
      <c r="SJN30" s="54"/>
      <c r="SJO30" s="54"/>
      <c r="SJP30" s="54"/>
      <c r="SJQ30" s="54"/>
      <c r="SJR30" s="54"/>
      <c r="SJS30" s="54"/>
      <c r="SJT30" s="54"/>
      <c r="SJU30" s="54"/>
      <c r="SJV30" s="54"/>
      <c r="SJW30" s="54"/>
      <c r="SJX30" s="54"/>
      <c r="SJY30" s="54"/>
      <c r="SJZ30" s="54"/>
      <c r="SKA30" s="54"/>
      <c r="SKB30" s="54"/>
      <c r="SKC30" s="54"/>
      <c r="SKD30" s="54"/>
      <c r="SKE30" s="54"/>
      <c r="SKF30" s="54"/>
      <c r="SKG30" s="54"/>
      <c r="SKH30" s="54"/>
      <c r="SKI30" s="54"/>
      <c r="SKJ30" s="54"/>
      <c r="SKK30" s="54"/>
      <c r="SKL30" s="54"/>
      <c r="SKM30" s="54"/>
      <c r="SKN30" s="54"/>
      <c r="SKO30" s="54"/>
      <c r="SKP30" s="54"/>
      <c r="SKQ30" s="54"/>
      <c r="SKR30" s="54"/>
      <c r="SKS30" s="54"/>
      <c r="SKT30" s="54"/>
      <c r="SKU30" s="54"/>
      <c r="SKV30" s="54"/>
      <c r="SKW30" s="54"/>
      <c r="SKX30" s="54"/>
      <c r="SKY30" s="54"/>
      <c r="SKZ30" s="54"/>
      <c r="SLA30" s="54"/>
      <c r="SLB30" s="54"/>
      <c r="SLC30" s="54"/>
      <c r="SLD30" s="54"/>
      <c r="SLE30" s="54"/>
      <c r="SLF30" s="54"/>
      <c r="SLG30" s="54"/>
      <c r="SLH30" s="54"/>
      <c r="SLI30" s="54"/>
      <c r="SLJ30" s="54"/>
      <c r="SLK30" s="54"/>
      <c r="SLL30" s="54"/>
      <c r="SLM30" s="54"/>
      <c r="SLN30" s="54"/>
      <c r="SLO30" s="54"/>
      <c r="SLP30" s="54"/>
      <c r="SLQ30" s="54"/>
      <c r="SLR30" s="54"/>
      <c r="SLS30" s="54"/>
      <c r="SLT30" s="54"/>
      <c r="SLU30" s="54"/>
      <c r="SLV30" s="54"/>
      <c r="SLW30" s="54"/>
      <c r="SLX30" s="54"/>
      <c r="SLY30" s="54"/>
      <c r="SLZ30" s="54"/>
      <c r="SMA30" s="54"/>
      <c r="SMB30" s="54"/>
      <c r="SMC30" s="54"/>
      <c r="SMD30" s="54"/>
      <c r="SME30" s="54"/>
      <c r="SMF30" s="54"/>
      <c r="SMG30" s="54"/>
      <c r="SMH30" s="54"/>
      <c r="SMI30" s="54"/>
      <c r="SMJ30" s="54"/>
      <c r="SMK30" s="54"/>
      <c r="SML30" s="54"/>
      <c r="SMM30" s="54"/>
      <c r="SMN30" s="54"/>
      <c r="SMO30" s="54"/>
      <c r="SMP30" s="54"/>
      <c r="SMQ30" s="54"/>
      <c r="SMR30" s="54"/>
      <c r="SMS30" s="54"/>
      <c r="SMT30" s="54"/>
      <c r="SMU30" s="54"/>
      <c r="SMV30" s="54"/>
      <c r="SMW30" s="54"/>
      <c r="SMX30" s="54"/>
      <c r="SMY30" s="54"/>
      <c r="SMZ30" s="54"/>
      <c r="SNA30" s="54"/>
      <c r="SNB30" s="54"/>
      <c r="SNC30" s="54"/>
      <c r="SND30" s="54"/>
      <c r="SNE30" s="54"/>
      <c r="SNF30" s="54"/>
      <c r="SNG30" s="54"/>
      <c r="SNH30" s="54"/>
      <c r="SNI30" s="54"/>
      <c r="SNJ30" s="54"/>
      <c r="SNK30" s="54"/>
      <c r="SNL30" s="54"/>
      <c r="SNM30" s="54"/>
      <c r="SNN30" s="54"/>
      <c r="SNO30" s="54"/>
      <c r="SNP30" s="54"/>
      <c r="SNQ30" s="54"/>
      <c r="SNR30" s="54"/>
      <c r="SNS30" s="54"/>
      <c r="SNT30" s="54"/>
      <c r="SNU30" s="54"/>
      <c r="SNV30" s="54"/>
      <c r="SNW30" s="54"/>
      <c r="SNX30" s="54"/>
      <c r="SNY30" s="54"/>
      <c r="SNZ30" s="54"/>
      <c r="SOA30" s="54"/>
      <c r="SOB30" s="54"/>
      <c r="SOC30" s="54"/>
      <c r="SOD30" s="54"/>
      <c r="SOE30" s="54"/>
      <c r="SOF30" s="54"/>
      <c r="SOG30" s="54"/>
      <c r="SOH30" s="54"/>
      <c r="SOI30" s="54"/>
      <c r="SOJ30" s="54"/>
      <c r="SOK30" s="54"/>
      <c r="SOL30" s="54"/>
      <c r="SOM30" s="54"/>
      <c r="SON30" s="54"/>
      <c r="SOO30" s="54"/>
      <c r="SOP30" s="54"/>
      <c r="SOQ30" s="54"/>
      <c r="SOR30" s="54"/>
      <c r="SOS30" s="54"/>
      <c r="SOT30" s="54"/>
      <c r="SOU30" s="54"/>
      <c r="SOV30" s="54"/>
      <c r="SOW30" s="54"/>
      <c r="SOX30" s="54"/>
      <c r="SOY30" s="54"/>
      <c r="SOZ30" s="54"/>
      <c r="SPA30" s="54"/>
      <c r="SPB30" s="54"/>
      <c r="SPC30" s="54"/>
      <c r="SPD30" s="54"/>
      <c r="SPE30" s="54"/>
      <c r="SPF30" s="54"/>
      <c r="SPG30" s="54"/>
      <c r="SPH30" s="54"/>
      <c r="SPI30" s="54"/>
      <c r="SPJ30" s="54"/>
      <c r="SPK30" s="54"/>
      <c r="SPL30" s="54"/>
      <c r="SPM30" s="54"/>
      <c r="SPN30" s="54"/>
      <c r="SPO30" s="54"/>
      <c r="SPP30" s="54"/>
      <c r="SPQ30" s="54"/>
      <c r="SPR30" s="54"/>
      <c r="SPS30" s="54"/>
      <c r="SPT30" s="54"/>
      <c r="SPU30" s="54"/>
      <c r="SPV30" s="54"/>
      <c r="SPW30" s="54"/>
      <c r="SPX30" s="54"/>
      <c r="SPY30" s="54"/>
      <c r="SPZ30" s="54"/>
      <c r="SQA30" s="54"/>
      <c r="SQB30" s="54"/>
      <c r="SQC30" s="54"/>
      <c r="SQD30" s="54"/>
      <c r="SQE30" s="54"/>
      <c r="SQF30" s="54"/>
      <c r="SQG30" s="54"/>
      <c r="SQH30" s="54"/>
      <c r="SQI30" s="54"/>
      <c r="SQJ30" s="54"/>
      <c r="SQK30" s="54"/>
      <c r="SQL30" s="54"/>
      <c r="SQM30" s="54"/>
      <c r="SQN30" s="54"/>
      <c r="SQO30" s="54"/>
      <c r="SQP30" s="54"/>
      <c r="SQQ30" s="54"/>
      <c r="SQR30" s="54"/>
      <c r="SQS30" s="54"/>
      <c r="SQT30" s="54"/>
      <c r="SQU30" s="54"/>
      <c r="SQV30" s="54"/>
      <c r="SQW30" s="54"/>
      <c r="SQX30" s="54"/>
      <c r="SQY30" s="54"/>
      <c r="SQZ30" s="54"/>
      <c r="SRA30" s="54"/>
      <c r="SRB30" s="54"/>
      <c r="SRC30" s="54"/>
      <c r="SRD30" s="54"/>
      <c r="SRE30" s="54"/>
      <c r="SRF30" s="54"/>
      <c r="SRG30" s="54"/>
      <c r="SRH30" s="54"/>
      <c r="SRI30" s="54"/>
      <c r="SRJ30" s="54"/>
      <c r="SRK30" s="54"/>
      <c r="SRL30" s="54"/>
      <c r="SRM30" s="54"/>
      <c r="SRN30" s="54"/>
      <c r="SRO30" s="54"/>
      <c r="SRP30" s="54"/>
      <c r="SRQ30" s="54"/>
      <c r="SRR30" s="54"/>
      <c r="SRS30" s="54"/>
      <c r="SRT30" s="54"/>
      <c r="SRU30" s="54"/>
      <c r="SRV30" s="54"/>
      <c r="SRW30" s="54"/>
      <c r="SRX30" s="54"/>
      <c r="SRY30" s="54"/>
      <c r="SRZ30" s="54"/>
      <c r="SSA30" s="54"/>
      <c r="SSB30" s="54"/>
      <c r="SSC30" s="54"/>
      <c r="SSD30" s="54"/>
      <c r="SSE30" s="54"/>
      <c r="SSF30" s="54"/>
      <c r="SSG30" s="54"/>
      <c r="SSH30" s="54"/>
      <c r="SSI30" s="54"/>
      <c r="SSJ30" s="54"/>
      <c r="SSK30" s="54"/>
      <c r="SSL30" s="54"/>
      <c r="SSM30" s="54"/>
      <c r="SSN30" s="54"/>
      <c r="SSO30" s="54"/>
      <c r="SSP30" s="54"/>
      <c r="SSQ30" s="54"/>
      <c r="SSR30" s="54"/>
      <c r="SSS30" s="54"/>
      <c r="SST30" s="54"/>
      <c r="SSU30" s="54"/>
      <c r="SSV30" s="54"/>
      <c r="SSW30" s="54"/>
      <c r="SSX30" s="54"/>
      <c r="SSY30" s="54"/>
      <c r="SSZ30" s="54"/>
      <c r="STA30" s="54"/>
      <c r="STB30" s="54"/>
      <c r="STC30" s="54"/>
      <c r="STD30" s="54"/>
      <c r="STE30" s="54"/>
      <c r="STF30" s="54"/>
      <c r="STG30" s="54"/>
      <c r="STH30" s="54"/>
      <c r="STI30" s="54"/>
      <c r="STJ30" s="54"/>
      <c r="STK30" s="54"/>
      <c r="STL30" s="54"/>
      <c r="STM30" s="54"/>
      <c r="STN30" s="54"/>
      <c r="STO30" s="54"/>
      <c r="STP30" s="54"/>
      <c r="STQ30" s="54"/>
      <c r="STR30" s="54"/>
      <c r="STS30" s="54"/>
      <c r="STT30" s="54"/>
      <c r="STU30" s="54"/>
      <c r="STV30" s="54"/>
      <c r="STW30" s="54"/>
      <c r="STX30" s="54"/>
      <c r="STY30" s="54"/>
      <c r="STZ30" s="54"/>
      <c r="SUA30" s="54"/>
      <c r="SUB30" s="54"/>
      <c r="SUC30" s="54"/>
      <c r="SUD30" s="54"/>
      <c r="SUE30" s="54"/>
      <c r="SUF30" s="54"/>
      <c r="SUG30" s="54"/>
      <c r="SUH30" s="54"/>
      <c r="SUI30" s="54"/>
      <c r="SUJ30" s="54"/>
      <c r="SUK30" s="54"/>
      <c r="SUL30" s="54"/>
      <c r="SUM30" s="54"/>
      <c r="SUN30" s="54"/>
      <c r="SUO30" s="54"/>
      <c r="SUP30" s="54"/>
      <c r="SUQ30" s="54"/>
      <c r="SUR30" s="54"/>
      <c r="SUS30" s="54"/>
      <c r="SUT30" s="54"/>
      <c r="SUU30" s="54"/>
      <c r="SUV30" s="54"/>
      <c r="SUW30" s="54"/>
      <c r="SUX30" s="54"/>
      <c r="SUY30" s="54"/>
      <c r="SUZ30" s="54"/>
      <c r="SVA30" s="54"/>
      <c r="SVB30" s="54"/>
      <c r="SVC30" s="54"/>
      <c r="SVD30" s="54"/>
      <c r="SVE30" s="54"/>
      <c r="SVF30" s="54"/>
      <c r="SVG30" s="54"/>
      <c r="SVH30" s="54"/>
      <c r="SVI30" s="54"/>
      <c r="SVJ30" s="54"/>
      <c r="SVK30" s="54"/>
      <c r="SVL30" s="54"/>
      <c r="SVM30" s="54"/>
      <c r="SVN30" s="54"/>
      <c r="SVO30" s="54"/>
      <c r="SVP30" s="54"/>
      <c r="SVQ30" s="54"/>
      <c r="SVR30" s="54"/>
      <c r="SVS30" s="54"/>
      <c r="SVT30" s="54"/>
      <c r="SVU30" s="54"/>
      <c r="SVV30" s="54"/>
      <c r="SVW30" s="54"/>
      <c r="SVX30" s="54"/>
      <c r="SVY30" s="54"/>
      <c r="SVZ30" s="54"/>
      <c r="SWA30" s="54"/>
      <c r="SWB30" s="54"/>
      <c r="SWC30" s="54"/>
      <c r="SWD30" s="54"/>
      <c r="SWE30" s="54"/>
      <c r="SWF30" s="54"/>
      <c r="SWG30" s="54"/>
      <c r="SWH30" s="54"/>
      <c r="SWI30" s="54"/>
      <c r="SWJ30" s="54"/>
      <c r="SWK30" s="54"/>
      <c r="SWL30" s="54"/>
      <c r="SWM30" s="54"/>
      <c r="SWN30" s="54"/>
      <c r="SWO30" s="54"/>
      <c r="SWP30" s="54"/>
      <c r="SWQ30" s="54"/>
      <c r="SWR30" s="54"/>
      <c r="SWS30" s="54"/>
      <c r="SWT30" s="54"/>
      <c r="SWU30" s="54"/>
      <c r="SWV30" s="54"/>
      <c r="SWW30" s="54"/>
      <c r="SWX30" s="54"/>
      <c r="SWY30" s="54"/>
      <c r="SWZ30" s="54"/>
      <c r="SXA30" s="54"/>
      <c r="SXB30" s="54"/>
      <c r="SXC30" s="54"/>
      <c r="SXD30" s="54"/>
      <c r="SXE30" s="54"/>
      <c r="SXF30" s="54"/>
      <c r="SXG30" s="54"/>
      <c r="SXH30" s="54"/>
      <c r="SXI30" s="54"/>
      <c r="SXJ30" s="54"/>
      <c r="SXK30" s="54"/>
      <c r="SXL30" s="54"/>
      <c r="SXM30" s="54"/>
      <c r="SXN30" s="54"/>
      <c r="SXO30" s="54"/>
      <c r="SXP30" s="54"/>
      <c r="SXQ30" s="54"/>
      <c r="SXR30" s="54"/>
      <c r="SXS30" s="54"/>
      <c r="SXT30" s="54"/>
      <c r="SXU30" s="54"/>
      <c r="SXV30" s="54"/>
      <c r="SXW30" s="54"/>
      <c r="SXX30" s="54"/>
      <c r="SXY30" s="54"/>
      <c r="SXZ30" s="54"/>
      <c r="SYA30" s="54"/>
      <c r="SYB30" s="54"/>
      <c r="SYC30" s="54"/>
      <c r="SYD30" s="54"/>
      <c r="SYE30" s="54"/>
      <c r="SYF30" s="54"/>
      <c r="SYG30" s="54"/>
      <c r="SYH30" s="54"/>
      <c r="SYI30" s="54"/>
      <c r="SYJ30" s="54"/>
      <c r="SYK30" s="54"/>
      <c r="SYL30" s="54"/>
      <c r="SYM30" s="54"/>
      <c r="SYN30" s="54"/>
      <c r="SYO30" s="54"/>
      <c r="SYP30" s="54"/>
      <c r="SYQ30" s="54"/>
      <c r="SYR30" s="54"/>
      <c r="SYS30" s="54"/>
      <c r="SYT30" s="54"/>
      <c r="SYU30" s="54"/>
      <c r="SYV30" s="54"/>
      <c r="SYW30" s="54"/>
      <c r="SYX30" s="54"/>
      <c r="SYY30" s="54"/>
      <c r="SYZ30" s="54"/>
      <c r="SZA30" s="54"/>
      <c r="SZB30" s="54"/>
      <c r="SZC30" s="54"/>
      <c r="SZD30" s="54"/>
      <c r="SZE30" s="54"/>
      <c r="SZF30" s="54"/>
      <c r="SZG30" s="54"/>
      <c r="SZH30" s="54"/>
      <c r="SZI30" s="54"/>
      <c r="SZJ30" s="54"/>
      <c r="SZK30" s="54"/>
      <c r="SZL30" s="54"/>
      <c r="SZM30" s="54"/>
      <c r="SZN30" s="54"/>
      <c r="SZO30" s="54"/>
      <c r="SZP30" s="54"/>
      <c r="SZQ30" s="54"/>
      <c r="SZR30" s="54"/>
      <c r="SZS30" s="54"/>
      <c r="SZT30" s="54"/>
      <c r="SZU30" s="54"/>
      <c r="SZV30" s="54"/>
      <c r="SZW30" s="54"/>
      <c r="SZX30" s="54"/>
      <c r="SZY30" s="54"/>
      <c r="SZZ30" s="54"/>
      <c r="TAA30" s="54"/>
      <c r="TAB30" s="54"/>
      <c r="TAC30" s="54"/>
      <c r="TAD30" s="54"/>
      <c r="TAE30" s="54"/>
      <c r="TAF30" s="54"/>
      <c r="TAG30" s="54"/>
      <c r="TAH30" s="54"/>
      <c r="TAI30" s="54"/>
      <c r="TAJ30" s="54"/>
      <c r="TAK30" s="54"/>
      <c r="TAL30" s="54"/>
      <c r="TAM30" s="54"/>
      <c r="TAN30" s="54"/>
      <c r="TAO30" s="54"/>
      <c r="TAP30" s="54"/>
      <c r="TAQ30" s="54"/>
      <c r="TAR30" s="54"/>
      <c r="TAS30" s="54"/>
      <c r="TAT30" s="54"/>
      <c r="TAU30" s="54"/>
      <c r="TAV30" s="54"/>
      <c r="TAW30" s="54"/>
      <c r="TAX30" s="54"/>
      <c r="TAY30" s="54"/>
      <c r="TAZ30" s="54"/>
      <c r="TBA30" s="54"/>
      <c r="TBB30" s="54"/>
      <c r="TBC30" s="54"/>
      <c r="TBD30" s="54"/>
      <c r="TBE30" s="54"/>
      <c r="TBF30" s="54"/>
      <c r="TBG30" s="54"/>
      <c r="TBH30" s="54"/>
      <c r="TBI30" s="54"/>
      <c r="TBJ30" s="54"/>
      <c r="TBK30" s="54"/>
      <c r="TBL30" s="54"/>
      <c r="TBM30" s="54"/>
      <c r="TBN30" s="54"/>
      <c r="TBO30" s="54"/>
      <c r="TBP30" s="54"/>
      <c r="TBQ30" s="54"/>
      <c r="TBR30" s="54"/>
      <c r="TBS30" s="54"/>
      <c r="TBT30" s="54"/>
      <c r="TBU30" s="54"/>
      <c r="TBV30" s="54"/>
      <c r="TBW30" s="54"/>
      <c r="TBX30" s="54"/>
      <c r="TBY30" s="54"/>
      <c r="TBZ30" s="54"/>
      <c r="TCA30" s="54"/>
      <c r="TCB30" s="54"/>
      <c r="TCC30" s="54"/>
      <c r="TCD30" s="54"/>
      <c r="TCE30" s="54"/>
      <c r="TCF30" s="54"/>
      <c r="TCG30" s="54"/>
      <c r="TCH30" s="54"/>
      <c r="TCI30" s="54"/>
      <c r="TCJ30" s="54"/>
      <c r="TCK30" s="54"/>
      <c r="TCL30" s="54"/>
      <c r="TCM30" s="54"/>
      <c r="TCN30" s="54"/>
      <c r="TCO30" s="54"/>
      <c r="TCP30" s="54"/>
      <c r="TCQ30" s="54"/>
      <c r="TCR30" s="54"/>
      <c r="TCS30" s="54"/>
      <c r="TCT30" s="54"/>
      <c r="TCU30" s="54"/>
      <c r="TCV30" s="54"/>
      <c r="TCW30" s="54"/>
      <c r="TCX30" s="54"/>
      <c r="TCY30" s="54"/>
      <c r="TCZ30" s="54"/>
      <c r="TDA30" s="54"/>
      <c r="TDB30" s="54"/>
      <c r="TDC30" s="54"/>
      <c r="TDD30" s="54"/>
      <c r="TDE30" s="54"/>
      <c r="TDF30" s="54"/>
      <c r="TDG30" s="54"/>
      <c r="TDH30" s="54"/>
      <c r="TDI30" s="54"/>
      <c r="TDJ30" s="54"/>
      <c r="TDK30" s="54"/>
      <c r="TDL30" s="54"/>
      <c r="TDM30" s="54"/>
      <c r="TDN30" s="54"/>
      <c r="TDO30" s="54"/>
      <c r="TDP30" s="54"/>
      <c r="TDQ30" s="54"/>
      <c r="TDR30" s="54"/>
      <c r="TDS30" s="54"/>
      <c r="TDT30" s="54"/>
      <c r="TDU30" s="54"/>
      <c r="TDV30" s="54"/>
      <c r="TDW30" s="54"/>
      <c r="TDX30" s="54"/>
      <c r="TDY30" s="54"/>
      <c r="TDZ30" s="54"/>
      <c r="TEA30" s="54"/>
      <c r="TEB30" s="54"/>
      <c r="TEC30" s="54"/>
      <c r="TED30" s="54"/>
      <c r="TEE30" s="54"/>
      <c r="TEF30" s="54"/>
      <c r="TEG30" s="54"/>
      <c r="TEH30" s="54"/>
      <c r="TEI30" s="54"/>
      <c r="TEJ30" s="54"/>
      <c r="TEK30" s="54"/>
      <c r="TEL30" s="54"/>
      <c r="TEM30" s="54"/>
      <c r="TEN30" s="54"/>
      <c r="TEO30" s="54"/>
      <c r="TEP30" s="54"/>
      <c r="TEQ30" s="54"/>
      <c r="TER30" s="54"/>
      <c r="TES30" s="54"/>
      <c r="TET30" s="54"/>
      <c r="TEU30" s="54"/>
      <c r="TEV30" s="54"/>
      <c r="TEW30" s="54"/>
      <c r="TEX30" s="54"/>
      <c r="TEY30" s="54"/>
      <c r="TEZ30" s="54"/>
      <c r="TFA30" s="54"/>
      <c r="TFB30" s="54"/>
      <c r="TFC30" s="54"/>
      <c r="TFD30" s="54"/>
      <c r="TFE30" s="54"/>
      <c r="TFF30" s="54"/>
      <c r="TFG30" s="54"/>
      <c r="TFH30" s="54"/>
      <c r="TFI30" s="54"/>
      <c r="TFJ30" s="54"/>
      <c r="TFK30" s="54"/>
      <c r="TFL30" s="54"/>
      <c r="TFM30" s="54"/>
      <c r="TFN30" s="54"/>
      <c r="TFO30" s="54"/>
      <c r="TFP30" s="54"/>
      <c r="TFQ30" s="54"/>
      <c r="TFR30" s="54"/>
      <c r="TFS30" s="54"/>
      <c r="TFT30" s="54"/>
      <c r="TFU30" s="54"/>
      <c r="TFV30" s="54"/>
      <c r="TFW30" s="54"/>
      <c r="TFX30" s="54"/>
      <c r="TFY30" s="54"/>
      <c r="TFZ30" s="54"/>
      <c r="TGA30" s="54"/>
      <c r="TGB30" s="54"/>
      <c r="TGC30" s="54"/>
      <c r="TGD30" s="54"/>
      <c r="TGE30" s="54"/>
      <c r="TGF30" s="54"/>
      <c r="TGG30" s="54"/>
      <c r="TGH30" s="54"/>
      <c r="TGI30" s="54"/>
      <c r="TGJ30" s="54"/>
      <c r="TGK30" s="54"/>
      <c r="TGL30" s="54"/>
      <c r="TGM30" s="54"/>
      <c r="TGN30" s="54"/>
      <c r="TGO30" s="54"/>
      <c r="TGP30" s="54"/>
      <c r="TGQ30" s="54"/>
      <c r="TGR30" s="54"/>
      <c r="TGS30" s="54"/>
      <c r="TGT30" s="54"/>
      <c r="TGU30" s="54"/>
      <c r="TGV30" s="54"/>
      <c r="TGW30" s="54"/>
      <c r="TGX30" s="54"/>
      <c r="TGY30" s="54"/>
      <c r="TGZ30" s="54"/>
      <c r="THA30" s="54"/>
      <c r="THB30" s="54"/>
      <c r="THC30" s="54"/>
      <c r="THD30" s="54"/>
      <c r="THE30" s="54"/>
      <c r="THF30" s="54"/>
      <c r="THG30" s="54"/>
      <c r="THH30" s="54"/>
      <c r="THI30" s="54"/>
      <c r="THJ30" s="54"/>
      <c r="THK30" s="54"/>
      <c r="THL30" s="54"/>
      <c r="THM30" s="54"/>
      <c r="THN30" s="54"/>
      <c r="THO30" s="54"/>
      <c r="THP30" s="54"/>
      <c r="THQ30" s="54"/>
      <c r="THR30" s="54"/>
      <c r="THS30" s="54"/>
      <c r="THT30" s="54"/>
      <c r="THU30" s="54"/>
      <c r="THV30" s="54"/>
      <c r="THW30" s="54"/>
      <c r="THX30" s="54"/>
      <c r="THY30" s="54"/>
      <c r="THZ30" s="54"/>
      <c r="TIA30" s="54"/>
      <c r="TIB30" s="54"/>
      <c r="TIC30" s="54"/>
      <c r="TID30" s="54"/>
      <c r="TIE30" s="54"/>
      <c r="TIF30" s="54"/>
      <c r="TIG30" s="54"/>
      <c r="TIH30" s="54"/>
      <c r="TII30" s="54"/>
      <c r="TIJ30" s="54"/>
      <c r="TIK30" s="54"/>
      <c r="TIL30" s="54"/>
      <c r="TIM30" s="54"/>
      <c r="TIN30" s="54"/>
      <c r="TIO30" s="54"/>
      <c r="TIP30" s="54"/>
      <c r="TIQ30" s="54"/>
      <c r="TIR30" s="54"/>
      <c r="TIS30" s="54"/>
      <c r="TIT30" s="54"/>
      <c r="TIU30" s="54"/>
      <c r="TIV30" s="54"/>
      <c r="TIW30" s="54"/>
      <c r="TIX30" s="54"/>
      <c r="TIY30" s="54"/>
      <c r="TIZ30" s="54"/>
      <c r="TJA30" s="54"/>
      <c r="TJB30" s="54"/>
      <c r="TJC30" s="54"/>
      <c r="TJD30" s="54"/>
      <c r="TJE30" s="54"/>
      <c r="TJF30" s="54"/>
      <c r="TJG30" s="54"/>
      <c r="TJH30" s="54"/>
      <c r="TJI30" s="54"/>
      <c r="TJJ30" s="54"/>
      <c r="TJK30" s="54"/>
      <c r="TJL30" s="54"/>
      <c r="TJM30" s="54"/>
      <c r="TJN30" s="54"/>
      <c r="TJO30" s="54"/>
      <c r="TJP30" s="54"/>
      <c r="TJQ30" s="54"/>
      <c r="TJR30" s="54"/>
      <c r="TJS30" s="54"/>
      <c r="TJT30" s="54"/>
      <c r="TJU30" s="54"/>
      <c r="TJV30" s="54"/>
      <c r="TJW30" s="54"/>
      <c r="TJX30" s="54"/>
      <c r="TJY30" s="54"/>
      <c r="TJZ30" s="54"/>
      <c r="TKA30" s="54"/>
      <c r="TKB30" s="54"/>
      <c r="TKC30" s="54"/>
      <c r="TKD30" s="54"/>
      <c r="TKE30" s="54"/>
      <c r="TKF30" s="54"/>
      <c r="TKG30" s="54"/>
      <c r="TKH30" s="54"/>
      <c r="TKI30" s="54"/>
      <c r="TKJ30" s="54"/>
      <c r="TKK30" s="54"/>
      <c r="TKL30" s="54"/>
      <c r="TKM30" s="54"/>
      <c r="TKN30" s="54"/>
      <c r="TKO30" s="54"/>
      <c r="TKP30" s="54"/>
      <c r="TKQ30" s="54"/>
      <c r="TKR30" s="54"/>
      <c r="TKS30" s="54"/>
      <c r="TKT30" s="54"/>
      <c r="TKU30" s="54"/>
      <c r="TKV30" s="54"/>
      <c r="TKW30" s="54"/>
      <c r="TKX30" s="54"/>
      <c r="TKY30" s="54"/>
      <c r="TKZ30" s="54"/>
      <c r="TLA30" s="54"/>
      <c r="TLB30" s="54"/>
      <c r="TLC30" s="54"/>
      <c r="TLD30" s="54"/>
      <c r="TLE30" s="54"/>
      <c r="TLF30" s="54"/>
      <c r="TLG30" s="54"/>
      <c r="TLH30" s="54"/>
      <c r="TLI30" s="54"/>
      <c r="TLJ30" s="54"/>
      <c r="TLK30" s="54"/>
      <c r="TLL30" s="54"/>
      <c r="TLM30" s="54"/>
      <c r="TLN30" s="54"/>
      <c r="TLO30" s="54"/>
      <c r="TLP30" s="54"/>
      <c r="TLQ30" s="54"/>
      <c r="TLR30" s="54"/>
      <c r="TLS30" s="54"/>
      <c r="TLT30" s="54"/>
      <c r="TLU30" s="54"/>
      <c r="TLV30" s="54"/>
      <c r="TLW30" s="54"/>
      <c r="TLX30" s="54"/>
      <c r="TLY30" s="54"/>
      <c r="TLZ30" s="54"/>
      <c r="TMA30" s="54"/>
      <c r="TMB30" s="54"/>
      <c r="TMC30" s="54"/>
      <c r="TMD30" s="54"/>
      <c r="TME30" s="54"/>
      <c r="TMF30" s="54"/>
      <c r="TMG30" s="54"/>
      <c r="TMH30" s="54"/>
      <c r="TMI30" s="54"/>
      <c r="TMJ30" s="54"/>
      <c r="TMK30" s="54"/>
      <c r="TML30" s="54"/>
      <c r="TMM30" s="54"/>
      <c r="TMN30" s="54"/>
      <c r="TMO30" s="54"/>
      <c r="TMP30" s="54"/>
      <c r="TMQ30" s="54"/>
      <c r="TMR30" s="54"/>
      <c r="TMS30" s="54"/>
      <c r="TMT30" s="54"/>
      <c r="TMU30" s="54"/>
      <c r="TMV30" s="54"/>
      <c r="TMW30" s="54"/>
      <c r="TMX30" s="54"/>
      <c r="TMY30" s="54"/>
      <c r="TMZ30" s="54"/>
      <c r="TNA30" s="54"/>
      <c r="TNB30" s="54"/>
      <c r="TNC30" s="54"/>
      <c r="TND30" s="54"/>
      <c r="TNE30" s="54"/>
      <c r="TNF30" s="54"/>
      <c r="TNG30" s="54"/>
      <c r="TNH30" s="54"/>
      <c r="TNI30" s="54"/>
      <c r="TNJ30" s="54"/>
      <c r="TNK30" s="54"/>
      <c r="TNL30" s="54"/>
      <c r="TNM30" s="54"/>
      <c r="TNN30" s="54"/>
      <c r="TNO30" s="54"/>
      <c r="TNP30" s="54"/>
      <c r="TNQ30" s="54"/>
      <c r="TNR30" s="54"/>
      <c r="TNS30" s="54"/>
      <c r="TNT30" s="54"/>
      <c r="TNU30" s="54"/>
      <c r="TNV30" s="54"/>
      <c r="TNW30" s="54"/>
      <c r="TNX30" s="54"/>
      <c r="TNY30" s="54"/>
      <c r="TNZ30" s="54"/>
      <c r="TOA30" s="54"/>
      <c r="TOB30" s="54"/>
      <c r="TOC30" s="54"/>
      <c r="TOD30" s="54"/>
      <c r="TOE30" s="54"/>
      <c r="TOF30" s="54"/>
      <c r="TOG30" s="54"/>
      <c r="TOH30" s="54"/>
      <c r="TOI30" s="54"/>
      <c r="TOJ30" s="54"/>
      <c r="TOK30" s="54"/>
      <c r="TOL30" s="54"/>
      <c r="TOM30" s="54"/>
      <c r="TON30" s="54"/>
      <c r="TOO30" s="54"/>
      <c r="TOP30" s="54"/>
      <c r="TOQ30" s="54"/>
      <c r="TOR30" s="54"/>
      <c r="TOS30" s="54"/>
      <c r="TOT30" s="54"/>
      <c r="TOU30" s="54"/>
      <c r="TOV30" s="54"/>
      <c r="TOW30" s="54"/>
      <c r="TOX30" s="54"/>
      <c r="TOY30" s="54"/>
      <c r="TOZ30" s="54"/>
      <c r="TPA30" s="54"/>
      <c r="TPB30" s="54"/>
      <c r="TPC30" s="54"/>
      <c r="TPD30" s="54"/>
      <c r="TPE30" s="54"/>
      <c r="TPF30" s="54"/>
      <c r="TPG30" s="54"/>
      <c r="TPH30" s="54"/>
      <c r="TPI30" s="54"/>
      <c r="TPJ30" s="54"/>
      <c r="TPK30" s="54"/>
      <c r="TPL30" s="54"/>
      <c r="TPM30" s="54"/>
      <c r="TPN30" s="54"/>
      <c r="TPO30" s="54"/>
      <c r="TPP30" s="54"/>
      <c r="TPQ30" s="54"/>
      <c r="TPR30" s="54"/>
      <c r="TPS30" s="54"/>
      <c r="TPT30" s="54"/>
      <c r="TPU30" s="54"/>
      <c r="TPV30" s="54"/>
      <c r="TPW30" s="54"/>
      <c r="TPX30" s="54"/>
      <c r="TPY30" s="54"/>
      <c r="TPZ30" s="54"/>
      <c r="TQA30" s="54"/>
      <c r="TQB30" s="54"/>
      <c r="TQC30" s="54"/>
      <c r="TQD30" s="54"/>
      <c r="TQE30" s="54"/>
      <c r="TQF30" s="54"/>
      <c r="TQG30" s="54"/>
      <c r="TQH30" s="54"/>
      <c r="TQI30" s="54"/>
      <c r="TQJ30" s="54"/>
      <c r="TQK30" s="54"/>
      <c r="TQL30" s="54"/>
      <c r="TQM30" s="54"/>
      <c r="TQN30" s="54"/>
      <c r="TQO30" s="54"/>
      <c r="TQP30" s="54"/>
      <c r="TQQ30" s="54"/>
      <c r="TQR30" s="54"/>
      <c r="TQS30" s="54"/>
      <c r="TQT30" s="54"/>
      <c r="TQU30" s="54"/>
      <c r="TQV30" s="54"/>
      <c r="TQW30" s="54"/>
      <c r="TQX30" s="54"/>
      <c r="TQY30" s="54"/>
      <c r="TQZ30" s="54"/>
      <c r="TRA30" s="54"/>
      <c r="TRB30" s="54"/>
      <c r="TRC30" s="54"/>
      <c r="TRD30" s="54"/>
      <c r="TRE30" s="54"/>
      <c r="TRF30" s="54"/>
      <c r="TRG30" s="54"/>
      <c r="TRH30" s="54"/>
      <c r="TRI30" s="54"/>
      <c r="TRJ30" s="54"/>
      <c r="TRK30" s="54"/>
      <c r="TRL30" s="54"/>
      <c r="TRM30" s="54"/>
      <c r="TRN30" s="54"/>
      <c r="TRO30" s="54"/>
      <c r="TRP30" s="54"/>
      <c r="TRQ30" s="54"/>
      <c r="TRR30" s="54"/>
      <c r="TRS30" s="54"/>
      <c r="TRT30" s="54"/>
      <c r="TRU30" s="54"/>
      <c r="TRV30" s="54"/>
      <c r="TRW30" s="54"/>
      <c r="TRX30" s="54"/>
      <c r="TRY30" s="54"/>
      <c r="TRZ30" s="54"/>
      <c r="TSA30" s="54"/>
      <c r="TSB30" s="54"/>
      <c r="TSC30" s="54"/>
      <c r="TSD30" s="54"/>
      <c r="TSE30" s="54"/>
      <c r="TSF30" s="54"/>
      <c r="TSG30" s="54"/>
      <c r="TSH30" s="54"/>
      <c r="TSI30" s="54"/>
      <c r="TSJ30" s="54"/>
      <c r="TSK30" s="54"/>
      <c r="TSL30" s="54"/>
      <c r="TSM30" s="54"/>
      <c r="TSN30" s="54"/>
      <c r="TSO30" s="54"/>
      <c r="TSP30" s="54"/>
      <c r="TSQ30" s="54"/>
      <c r="TSR30" s="54"/>
      <c r="TSS30" s="54"/>
      <c r="TST30" s="54"/>
      <c r="TSU30" s="54"/>
      <c r="TSV30" s="54"/>
      <c r="TSW30" s="54"/>
      <c r="TSX30" s="54"/>
      <c r="TSY30" s="54"/>
      <c r="TSZ30" s="54"/>
      <c r="TTA30" s="54"/>
      <c r="TTB30" s="54"/>
      <c r="TTC30" s="54"/>
      <c r="TTD30" s="54"/>
      <c r="TTE30" s="54"/>
      <c r="TTF30" s="54"/>
      <c r="TTG30" s="54"/>
      <c r="TTH30" s="54"/>
      <c r="TTI30" s="54"/>
      <c r="TTJ30" s="54"/>
      <c r="TTK30" s="54"/>
      <c r="TTL30" s="54"/>
      <c r="TTM30" s="54"/>
      <c r="TTN30" s="54"/>
      <c r="TTO30" s="54"/>
      <c r="TTP30" s="54"/>
      <c r="TTQ30" s="54"/>
      <c r="TTR30" s="54"/>
      <c r="TTS30" s="54"/>
      <c r="TTT30" s="54"/>
      <c r="TTU30" s="54"/>
      <c r="TTV30" s="54"/>
      <c r="TTW30" s="54"/>
      <c r="TTX30" s="54"/>
      <c r="TTY30" s="54"/>
      <c r="TTZ30" s="54"/>
      <c r="TUA30" s="54"/>
      <c r="TUB30" s="54"/>
      <c r="TUC30" s="54"/>
      <c r="TUD30" s="54"/>
      <c r="TUE30" s="54"/>
      <c r="TUF30" s="54"/>
      <c r="TUG30" s="54"/>
      <c r="TUH30" s="54"/>
      <c r="TUI30" s="54"/>
      <c r="TUJ30" s="54"/>
      <c r="TUK30" s="54"/>
      <c r="TUL30" s="54"/>
      <c r="TUM30" s="54"/>
      <c r="TUN30" s="54"/>
      <c r="TUO30" s="54"/>
      <c r="TUP30" s="54"/>
      <c r="TUQ30" s="54"/>
      <c r="TUR30" s="54"/>
      <c r="TUS30" s="54"/>
      <c r="TUT30" s="54"/>
      <c r="TUU30" s="54"/>
      <c r="TUV30" s="54"/>
      <c r="TUW30" s="54"/>
      <c r="TUX30" s="54"/>
      <c r="TUY30" s="54"/>
      <c r="TUZ30" s="54"/>
      <c r="TVA30" s="54"/>
      <c r="TVB30" s="54"/>
      <c r="TVC30" s="54"/>
      <c r="TVD30" s="54"/>
      <c r="TVE30" s="54"/>
      <c r="TVF30" s="54"/>
      <c r="TVG30" s="54"/>
      <c r="TVH30" s="54"/>
      <c r="TVI30" s="54"/>
      <c r="TVJ30" s="54"/>
      <c r="TVK30" s="54"/>
      <c r="TVL30" s="54"/>
      <c r="TVM30" s="54"/>
      <c r="TVN30" s="54"/>
      <c r="TVO30" s="54"/>
      <c r="TVP30" s="54"/>
      <c r="TVQ30" s="54"/>
      <c r="TVR30" s="54"/>
      <c r="TVS30" s="54"/>
      <c r="TVT30" s="54"/>
      <c r="TVU30" s="54"/>
      <c r="TVV30" s="54"/>
      <c r="TVW30" s="54"/>
      <c r="TVX30" s="54"/>
      <c r="TVY30" s="54"/>
      <c r="TVZ30" s="54"/>
      <c r="TWA30" s="54"/>
      <c r="TWB30" s="54"/>
      <c r="TWC30" s="54"/>
      <c r="TWD30" s="54"/>
      <c r="TWE30" s="54"/>
      <c r="TWF30" s="54"/>
      <c r="TWG30" s="54"/>
      <c r="TWH30" s="54"/>
      <c r="TWI30" s="54"/>
      <c r="TWJ30" s="54"/>
      <c r="TWK30" s="54"/>
      <c r="TWL30" s="54"/>
      <c r="TWM30" s="54"/>
      <c r="TWN30" s="54"/>
      <c r="TWO30" s="54"/>
      <c r="TWP30" s="54"/>
      <c r="TWQ30" s="54"/>
      <c r="TWR30" s="54"/>
      <c r="TWS30" s="54"/>
      <c r="TWT30" s="54"/>
      <c r="TWU30" s="54"/>
      <c r="TWV30" s="54"/>
      <c r="TWW30" s="54"/>
      <c r="TWX30" s="54"/>
      <c r="TWY30" s="54"/>
      <c r="TWZ30" s="54"/>
      <c r="TXA30" s="54"/>
      <c r="TXB30" s="54"/>
      <c r="TXC30" s="54"/>
      <c r="TXD30" s="54"/>
      <c r="TXE30" s="54"/>
      <c r="TXF30" s="54"/>
      <c r="TXG30" s="54"/>
      <c r="TXH30" s="54"/>
      <c r="TXI30" s="54"/>
      <c r="TXJ30" s="54"/>
      <c r="TXK30" s="54"/>
      <c r="TXL30" s="54"/>
      <c r="TXM30" s="54"/>
      <c r="TXN30" s="54"/>
      <c r="TXO30" s="54"/>
      <c r="TXP30" s="54"/>
      <c r="TXQ30" s="54"/>
      <c r="TXR30" s="54"/>
      <c r="TXS30" s="54"/>
      <c r="TXT30" s="54"/>
      <c r="TXU30" s="54"/>
      <c r="TXV30" s="54"/>
      <c r="TXW30" s="54"/>
      <c r="TXX30" s="54"/>
      <c r="TXY30" s="54"/>
      <c r="TXZ30" s="54"/>
      <c r="TYA30" s="54"/>
      <c r="TYB30" s="54"/>
      <c r="TYC30" s="54"/>
      <c r="TYD30" s="54"/>
      <c r="TYE30" s="54"/>
      <c r="TYF30" s="54"/>
      <c r="TYG30" s="54"/>
      <c r="TYH30" s="54"/>
      <c r="TYI30" s="54"/>
      <c r="TYJ30" s="54"/>
      <c r="TYK30" s="54"/>
      <c r="TYL30" s="54"/>
      <c r="TYM30" s="54"/>
      <c r="TYN30" s="54"/>
      <c r="TYO30" s="54"/>
      <c r="TYP30" s="54"/>
      <c r="TYQ30" s="54"/>
      <c r="TYR30" s="54"/>
      <c r="TYS30" s="54"/>
      <c r="TYT30" s="54"/>
      <c r="TYU30" s="54"/>
      <c r="TYV30" s="54"/>
      <c r="TYW30" s="54"/>
      <c r="TYX30" s="54"/>
      <c r="TYY30" s="54"/>
      <c r="TYZ30" s="54"/>
      <c r="TZA30" s="54"/>
      <c r="TZB30" s="54"/>
      <c r="TZC30" s="54"/>
      <c r="TZD30" s="54"/>
      <c r="TZE30" s="54"/>
      <c r="TZF30" s="54"/>
      <c r="TZG30" s="54"/>
      <c r="TZH30" s="54"/>
      <c r="TZI30" s="54"/>
      <c r="TZJ30" s="54"/>
      <c r="TZK30" s="54"/>
      <c r="TZL30" s="54"/>
      <c r="TZM30" s="54"/>
      <c r="TZN30" s="54"/>
      <c r="TZO30" s="54"/>
      <c r="TZP30" s="54"/>
      <c r="TZQ30" s="54"/>
      <c r="TZR30" s="54"/>
      <c r="TZS30" s="54"/>
      <c r="TZT30" s="54"/>
      <c r="TZU30" s="54"/>
      <c r="TZV30" s="54"/>
      <c r="TZW30" s="54"/>
      <c r="TZX30" s="54"/>
      <c r="TZY30" s="54"/>
      <c r="TZZ30" s="54"/>
      <c r="UAA30" s="54"/>
      <c r="UAB30" s="54"/>
      <c r="UAC30" s="54"/>
      <c r="UAD30" s="54"/>
      <c r="UAE30" s="54"/>
      <c r="UAF30" s="54"/>
      <c r="UAG30" s="54"/>
      <c r="UAH30" s="54"/>
      <c r="UAI30" s="54"/>
      <c r="UAJ30" s="54"/>
      <c r="UAK30" s="54"/>
      <c r="UAL30" s="54"/>
      <c r="UAM30" s="54"/>
      <c r="UAN30" s="54"/>
      <c r="UAO30" s="54"/>
      <c r="UAP30" s="54"/>
      <c r="UAQ30" s="54"/>
      <c r="UAR30" s="54"/>
      <c r="UAS30" s="54"/>
      <c r="UAT30" s="54"/>
      <c r="UAU30" s="54"/>
      <c r="UAV30" s="54"/>
      <c r="UAW30" s="54"/>
      <c r="UAX30" s="54"/>
      <c r="UAY30" s="54"/>
      <c r="UAZ30" s="54"/>
      <c r="UBA30" s="54"/>
      <c r="UBB30" s="54"/>
      <c r="UBC30" s="54"/>
      <c r="UBD30" s="54"/>
      <c r="UBE30" s="54"/>
      <c r="UBF30" s="54"/>
      <c r="UBG30" s="54"/>
      <c r="UBH30" s="54"/>
      <c r="UBI30" s="54"/>
      <c r="UBJ30" s="54"/>
      <c r="UBK30" s="54"/>
      <c r="UBL30" s="54"/>
      <c r="UBM30" s="54"/>
      <c r="UBN30" s="54"/>
      <c r="UBO30" s="54"/>
      <c r="UBP30" s="54"/>
      <c r="UBQ30" s="54"/>
      <c r="UBR30" s="54"/>
      <c r="UBS30" s="54"/>
      <c r="UBT30" s="54"/>
      <c r="UBU30" s="54"/>
      <c r="UBV30" s="54"/>
      <c r="UBW30" s="54"/>
      <c r="UBX30" s="54"/>
      <c r="UBY30" s="54"/>
      <c r="UBZ30" s="54"/>
      <c r="UCA30" s="54"/>
      <c r="UCB30" s="54"/>
      <c r="UCC30" s="54"/>
      <c r="UCD30" s="54"/>
      <c r="UCE30" s="54"/>
      <c r="UCF30" s="54"/>
      <c r="UCG30" s="54"/>
      <c r="UCH30" s="54"/>
      <c r="UCI30" s="54"/>
      <c r="UCJ30" s="54"/>
      <c r="UCK30" s="54"/>
      <c r="UCL30" s="54"/>
      <c r="UCM30" s="54"/>
      <c r="UCN30" s="54"/>
      <c r="UCO30" s="54"/>
      <c r="UCP30" s="54"/>
      <c r="UCQ30" s="54"/>
      <c r="UCR30" s="54"/>
      <c r="UCS30" s="54"/>
      <c r="UCT30" s="54"/>
      <c r="UCU30" s="54"/>
      <c r="UCV30" s="54"/>
      <c r="UCW30" s="54"/>
      <c r="UCX30" s="54"/>
      <c r="UCY30" s="54"/>
      <c r="UCZ30" s="54"/>
      <c r="UDA30" s="54"/>
      <c r="UDB30" s="54"/>
      <c r="UDC30" s="54"/>
      <c r="UDD30" s="54"/>
      <c r="UDE30" s="54"/>
      <c r="UDF30" s="54"/>
      <c r="UDG30" s="54"/>
      <c r="UDH30" s="54"/>
      <c r="UDI30" s="54"/>
      <c r="UDJ30" s="54"/>
      <c r="UDK30" s="54"/>
      <c r="UDL30" s="54"/>
      <c r="UDM30" s="54"/>
      <c r="UDN30" s="54"/>
      <c r="UDO30" s="54"/>
      <c r="UDP30" s="54"/>
      <c r="UDQ30" s="54"/>
      <c r="UDR30" s="54"/>
      <c r="UDS30" s="54"/>
      <c r="UDT30" s="54"/>
      <c r="UDU30" s="54"/>
      <c r="UDV30" s="54"/>
      <c r="UDW30" s="54"/>
      <c r="UDX30" s="54"/>
      <c r="UDY30" s="54"/>
      <c r="UDZ30" s="54"/>
      <c r="UEA30" s="54"/>
      <c r="UEB30" s="54"/>
      <c r="UEC30" s="54"/>
      <c r="UED30" s="54"/>
      <c r="UEE30" s="54"/>
      <c r="UEF30" s="54"/>
      <c r="UEG30" s="54"/>
      <c r="UEH30" s="54"/>
      <c r="UEI30" s="54"/>
      <c r="UEJ30" s="54"/>
      <c r="UEK30" s="54"/>
      <c r="UEL30" s="54"/>
      <c r="UEM30" s="54"/>
      <c r="UEN30" s="54"/>
      <c r="UEO30" s="54"/>
      <c r="UEP30" s="54"/>
      <c r="UEQ30" s="54"/>
      <c r="UER30" s="54"/>
      <c r="UES30" s="54"/>
      <c r="UET30" s="54"/>
      <c r="UEU30" s="54"/>
      <c r="UEV30" s="54"/>
      <c r="UEW30" s="54"/>
      <c r="UEX30" s="54"/>
      <c r="UEY30" s="54"/>
      <c r="UEZ30" s="54"/>
      <c r="UFA30" s="54"/>
      <c r="UFB30" s="54"/>
      <c r="UFC30" s="54"/>
      <c r="UFD30" s="54"/>
      <c r="UFE30" s="54"/>
      <c r="UFF30" s="54"/>
      <c r="UFG30" s="54"/>
      <c r="UFH30" s="54"/>
      <c r="UFI30" s="54"/>
      <c r="UFJ30" s="54"/>
      <c r="UFK30" s="54"/>
      <c r="UFL30" s="54"/>
      <c r="UFM30" s="54"/>
      <c r="UFN30" s="54"/>
      <c r="UFO30" s="54"/>
      <c r="UFP30" s="54"/>
      <c r="UFQ30" s="54"/>
      <c r="UFR30" s="54"/>
      <c r="UFS30" s="54"/>
      <c r="UFT30" s="54"/>
      <c r="UFU30" s="54"/>
      <c r="UFV30" s="54"/>
      <c r="UFW30" s="54"/>
      <c r="UFX30" s="54"/>
      <c r="UFY30" s="54"/>
      <c r="UFZ30" s="54"/>
      <c r="UGA30" s="54"/>
      <c r="UGB30" s="54"/>
      <c r="UGC30" s="54"/>
      <c r="UGD30" s="54"/>
      <c r="UGE30" s="54"/>
      <c r="UGF30" s="54"/>
      <c r="UGG30" s="54"/>
      <c r="UGH30" s="54"/>
      <c r="UGI30" s="54"/>
      <c r="UGJ30" s="54"/>
      <c r="UGK30" s="54"/>
      <c r="UGL30" s="54"/>
      <c r="UGM30" s="54"/>
      <c r="UGN30" s="54"/>
      <c r="UGO30" s="54"/>
      <c r="UGP30" s="54"/>
      <c r="UGQ30" s="54"/>
      <c r="UGR30" s="54"/>
      <c r="UGS30" s="54"/>
      <c r="UGT30" s="54"/>
      <c r="UGU30" s="54"/>
      <c r="UGV30" s="54"/>
      <c r="UGW30" s="54"/>
      <c r="UGX30" s="54"/>
      <c r="UGY30" s="54"/>
      <c r="UGZ30" s="54"/>
      <c r="UHA30" s="54"/>
      <c r="UHB30" s="54"/>
      <c r="UHC30" s="54"/>
      <c r="UHD30" s="54"/>
      <c r="UHE30" s="54"/>
      <c r="UHF30" s="54"/>
      <c r="UHG30" s="54"/>
      <c r="UHH30" s="54"/>
      <c r="UHI30" s="54"/>
      <c r="UHJ30" s="54"/>
      <c r="UHK30" s="54"/>
      <c r="UHL30" s="54"/>
      <c r="UHM30" s="54"/>
      <c r="UHN30" s="54"/>
      <c r="UHO30" s="54"/>
      <c r="UHP30" s="54"/>
      <c r="UHQ30" s="54"/>
      <c r="UHR30" s="54"/>
      <c r="UHS30" s="54"/>
      <c r="UHT30" s="54"/>
      <c r="UHU30" s="54"/>
      <c r="UHV30" s="54"/>
      <c r="UHW30" s="54"/>
      <c r="UHX30" s="54"/>
      <c r="UHY30" s="54"/>
      <c r="UHZ30" s="54"/>
      <c r="UIA30" s="54"/>
      <c r="UIB30" s="54"/>
      <c r="UIC30" s="54"/>
      <c r="UID30" s="54"/>
      <c r="UIE30" s="54"/>
      <c r="UIF30" s="54"/>
      <c r="UIG30" s="54"/>
      <c r="UIH30" s="54"/>
      <c r="UII30" s="54"/>
      <c r="UIJ30" s="54"/>
      <c r="UIK30" s="54"/>
      <c r="UIL30" s="54"/>
      <c r="UIM30" s="54"/>
      <c r="UIN30" s="54"/>
      <c r="UIO30" s="54"/>
      <c r="UIP30" s="54"/>
      <c r="UIQ30" s="54"/>
      <c r="UIR30" s="54"/>
      <c r="UIS30" s="54"/>
      <c r="UIT30" s="54"/>
      <c r="UIU30" s="54"/>
      <c r="UIV30" s="54"/>
      <c r="UIW30" s="54"/>
      <c r="UIX30" s="54"/>
      <c r="UIY30" s="54"/>
      <c r="UIZ30" s="54"/>
      <c r="UJA30" s="54"/>
      <c r="UJB30" s="54"/>
      <c r="UJC30" s="54"/>
      <c r="UJD30" s="54"/>
      <c r="UJE30" s="54"/>
      <c r="UJF30" s="54"/>
      <c r="UJG30" s="54"/>
      <c r="UJH30" s="54"/>
      <c r="UJI30" s="54"/>
      <c r="UJJ30" s="54"/>
      <c r="UJK30" s="54"/>
      <c r="UJL30" s="54"/>
      <c r="UJM30" s="54"/>
      <c r="UJN30" s="54"/>
      <c r="UJO30" s="54"/>
      <c r="UJP30" s="54"/>
      <c r="UJQ30" s="54"/>
      <c r="UJR30" s="54"/>
      <c r="UJS30" s="54"/>
      <c r="UJT30" s="54"/>
      <c r="UJU30" s="54"/>
      <c r="UJV30" s="54"/>
      <c r="UJW30" s="54"/>
      <c r="UJX30" s="54"/>
      <c r="UJY30" s="54"/>
      <c r="UJZ30" s="54"/>
      <c r="UKA30" s="54"/>
      <c r="UKB30" s="54"/>
      <c r="UKC30" s="54"/>
      <c r="UKD30" s="54"/>
      <c r="UKE30" s="54"/>
      <c r="UKF30" s="54"/>
      <c r="UKG30" s="54"/>
      <c r="UKH30" s="54"/>
      <c r="UKI30" s="54"/>
      <c r="UKJ30" s="54"/>
      <c r="UKK30" s="54"/>
      <c r="UKL30" s="54"/>
      <c r="UKM30" s="54"/>
      <c r="UKN30" s="54"/>
      <c r="UKO30" s="54"/>
      <c r="UKP30" s="54"/>
      <c r="UKQ30" s="54"/>
      <c r="UKR30" s="54"/>
      <c r="UKS30" s="54"/>
      <c r="UKT30" s="54"/>
      <c r="UKU30" s="54"/>
      <c r="UKV30" s="54"/>
      <c r="UKW30" s="54"/>
      <c r="UKX30" s="54"/>
      <c r="UKY30" s="54"/>
      <c r="UKZ30" s="54"/>
      <c r="ULA30" s="54"/>
      <c r="ULB30" s="54"/>
      <c r="ULC30" s="54"/>
      <c r="ULD30" s="54"/>
      <c r="ULE30" s="54"/>
      <c r="ULF30" s="54"/>
      <c r="ULG30" s="54"/>
      <c r="ULH30" s="54"/>
      <c r="ULI30" s="54"/>
      <c r="ULJ30" s="54"/>
      <c r="ULK30" s="54"/>
      <c r="ULL30" s="54"/>
      <c r="ULM30" s="54"/>
      <c r="ULN30" s="54"/>
      <c r="ULO30" s="54"/>
      <c r="ULP30" s="54"/>
      <c r="ULQ30" s="54"/>
      <c r="ULR30" s="54"/>
      <c r="ULS30" s="54"/>
      <c r="ULT30" s="54"/>
      <c r="ULU30" s="54"/>
      <c r="ULV30" s="54"/>
      <c r="ULW30" s="54"/>
      <c r="ULX30" s="54"/>
      <c r="ULY30" s="54"/>
      <c r="ULZ30" s="54"/>
      <c r="UMA30" s="54"/>
      <c r="UMB30" s="54"/>
      <c r="UMC30" s="54"/>
      <c r="UMD30" s="54"/>
      <c r="UME30" s="54"/>
      <c r="UMF30" s="54"/>
      <c r="UMG30" s="54"/>
      <c r="UMH30" s="54"/>
      <c r="UMI30" s="54"/>
      <c r="UMJ30" s="54"/>
      <c r="UMK30" s="54"/>
      <c r="UML30" s="54"/>
      <c r="UMM30" s="54"/>
      <c r="UMN30" s="54"/>
      <c r="UMO30" s="54"/>
      <c r="UMP30" s="54"/>
      <c r="UMQ30" s="54"/>
      <c r="UMR30" s="54"/>
      <c r="UMS30" s="54"/>
      <c r="UMT30" s="54"/>
      <c r="UMU30" s="54"/>
      <c r="UMV30" s="54"/>
      <c r="UMW30" s="54"/>
      <c r="UMX30" s="54"/>
      <c r="UMY30" s="54"/>
      <c r="UMZ30" s="54"/>
      <c r="UNA30" s="54"/>
      <c r="UNB30" s="54"/>
      <c r="UNC30" s="54"/>
      <c r="UND30" s="54"/>
      <c r="UNE30" s="54"/>
      <c r="UNF30" s="54"/>
      <c r="UNG30" s="54"/>
      <c r="UNH30" s="54"/>
      <c r="UNI30" s="54"/>
      <c r="UNJ30" s="54"/>
      <c r="UNK30" s="54"/>
      <c r="UNL30" s="54"/>
      <c r="UNM30" s="54"/>
      <c r="UNN30" s="54"/>
      <c r="UNO30" s="54"/>
      <c r="UNP30" s="54"/>
      <c r="UNQ30" s="54"/>
      <c r="UNR30" s="54"/>
      <c r="UNS30" s="54"/>
      <c r="UNT30" s="54"/>
      <c r="UNU30" s="54"/>
      <c r="UNV30" s="54"/>
      <c r="UNW30" s="54"/>
      <c r="UNX30" s="54"/>
      <c r="UNY30" s="54"/>
      <c r="UNZ30" s="54"/>
      <c r="UOA30" s="54"/>
      <c r="UOB30" s="54"/>
      <c r="UOC30" s="54"/>
      <c r="UOD30" s="54"/>
      <c r="UOE30" s="54"/>
      <c r="UOF30" s="54"/>
      <c r="UOG30" s="54"/>
      <c r="UOH30" s="54"/>
      <c r="UOI30" s="54"/>
      <c r="UOJ30" s="54"/>
      <c r="UOK30" s="54"/>
      <c r="UOL30" s="54"/>
      <c r="UOM30" s="54"/>
      <c r="UON30" s="54"/>
      <c r="UOO30" s="54"/>
      <c r="UOP30" s="54"/>
      <c r="UOQ30" s="54"/>
      <c r="UOR30" s="54"/>
      <c r="UOS30" s="54"/>
      <c r="UOT30" s="54"/>
      <c r="UOU30" s="54"/>
      <c r="UOV30" s="54"/>
      <c r="UOW30" s="54"/>
      <c r="UOX30" s="54"/>
      <c r="UOY30" s="54"/>
      <c r="UOZ30" s="54"/>
      <c r="UPA30" s="54"/>
      <c r="UPB30" s="54"/>
      <c r="UPC30" s="54"/>
      <c r="UPD30" s="54"/>
      <c r="UPE30" s="54"/>
      <c r="UPF30" s="54"/>
      <c r="UPG30" s="54"/>
      <c r="UPH30" s="54"/>
      <c r="UPI30" s="54"/>
      <c r="UPJ30" s="54"/>
      <c r="UPK30" s="54"/>
      <c r="UPL30" s="54"/>
      <c r="UPM30" s="54"/>
      <c r="UPN30" s="54"/>
      <c r="UPO30" s="54"/>
      <c r="UPP30" s="54"/>
      <c r="UPQ30" s="54"/>
      <c r="UPR30" s="54"/>
      <c r="UPS30" s="54"/>
      <c r="UPT30" s="54"/>
      <c r="UPU30" s="54"/>
      <c r="UPV30" s="54"/>
      <c r="UPW30" s="54"/>
      <c r="UPX30" s="54"/>
      <c r="UPY30" s="54"/>
      <c r="UPZ30" s="54"/>
      <c r="UQA30" s="54"/>
      <c r="UQB30" s="54"/>
      <c r="UQC30" s="54"/>
      <c r="UQD30" s="54"/>
      <c r="UQE30" s="54"/>
      <c r="UQF30" s="54"/>
      <c r="UQG30" s="54"/>
      <c r="UQH30" s="54"/>
      <c r="UQI30" s="54"/>
      <c r="UQJ30" s="54"/>
      <c r="UQK30" s="54"/>
      <c r="UQL30" s="54"/>
      <c r="UQM30" s="54"/>
      <c r="UQN30" s="54"/>
      <c r="UQO30" s="54"/>
      <c r="UQP30" s="54"/>
      <c r="UQQ30" s="54"/>
      <c r="UQR30" s="54"/>
      <c r="UQS30" s="54"/>
      <c r="UQT30" s="54"/>
      <c r="UQU30" s="54"/>
      <c r="UQV30" s="54"/>
      <c r="UQW30" s="54"/>
      <c r="UQX30" s="54"/>
      <c r="UQY30" s="54"/>
      <c r="UQZ30" s="54"/>
      <c r="URA30" s="54"/>
      <c r="URB30" s="54"/>
      <c r="URC30" s="54"/>
      <c r="URD30" s="54"/>
      <c r="URE30" s="54"/>
      <c r="URF30" s="54"/>
      <c r="URG30" s="54"/>
      <c r="URH30" s="54"/>
      <c r="URI30" s="54"/>
      <c r="URJ30" s="54"/>
      <c r="URK30" s="54"/>
      <c r="URL30" s="54"/>
      <c r="URM30" s="54"/>
      <c r="URN30" s="54"/>
      <c r="URO30" s="54"/>
      <c r="URP30" s="54"/>
      <c r="URQ30" s="54"/>
      <c r="URR30" s="54"/>
      <c r="URS30" s="54"/>
      <c r="URT30" s="54"/>
      <c r="URU30" s="54"/>
      <c r="URV30" s="54"/>
      <c r="URW30" s="54"/>
      <c r="URX30" s="54"/>
      <c r="URY30" s="54"/>
      <c r="URZ30" s="54"/>
      <c r="USA30" s="54"/>
      <c r="USB30" s="54"/>
      <c r="USC30" s="54"/>
      <c r="USD30" s="54"/>
      <c r="USE30" s="54"/>
      <c r="USF30" s="54"/>
      <c r="USG30" s="54"/>
      <c r="USH30" s="54"/>
      <c r="USI30" s="54"/>
      <c r="USJ30" s="54"/>
      <c r="USK30" s="54"/>
      <c r="USL30" s="54"/>
      <c r="USM30" s="54"/>
      <c r="USN30" s="54"/>
      <c r="USO30" s="54"/>
      <c r="USP30" s="54"/>
      <c r="USQ30" s="54"/>
      <c r="USR30" s="54"/>
      <c r="USS30" s="54"/>
      <c r="UST30" s="54"/>
      <c r="USU30" s="54"/>
      <c r="USV30" s="54"/>
      <c r="USW30" s="54"/>
      <c r="USX30" s="54"/>
      <c r="USY30" s="54"/>
      <c r="USZ30" s="54"/>
      <c r="UTA30" s="54"/>
      <c r="UTB30" s="54"/>
      <c r="UTC30" s="54"/>
      <c r="UTD30" s="54"/>
      <c r="UTE30" s="54"/>
      <c r="UTF30" s="54"/>
      <c r="UTG30" s="54"/>
      <c r="UTH30" s="54"/>
      <c r="UTI30" s="54"/>
      <c r="UTJ30" s="54"/>
      <c r="UTK30" s="54"/>
      <c r="UTL30" s="54"/>
      <c r="UTM30" s="54"/>
      <c r="UTN30" s="54"/>
      <c r="UTO30" s="54"/>
      <c r="UTP30" s="54"/>
      <c r="UTQ30" s="54"/>
      <c r="UTR30" s="54"/>
      <c r="UTS30" s="54"/>
      <c r="UTT30" s="54"/>
      <c r="UTU30" s="54"/>
      <c r="UTV30" s="54"/>
      <c r="UTW30" s="54"/>
      <c r="UTX30" s="54"/>
      <c r="UTY30" s="54"/>
      <c r="UTZ30" s="54"/>
      <c r="UUA30" s="54"/>
      <c r="UUB30" s="54"/>
      <c r="UUC30" s="54"/>
      <c r="UUD30" s="54"/>
      <c r="UUE30" s="54"/>
      <c r="UUF30" s="54"/>
      <c r="UUG30" s="54"/>
      <c r="UUH30" s="54"/>
      <c r="UUI30" s="54"/>
      <c r="UUJ30" s="54"/>
      <c r="UUK30" s="54"/>
      <c r="UUL30" s="54"/>
      <c r="UUM30" s="54"/>
      <c r="UUN30" s="54"/>
      <c r="UUO30" s="54"/>
      <c r="UUP30" s="54"/>
      <c r="UUQ30" s="54"/>
      <c r="UUR30" s="54"/>
      <c r="UUS30" s="54"/>
      <c r="UUT30" s="54"/>
      <c r="UUU30" s="54"/>
      <c r="UUV30" s="54"/>
      <c r="UUW30" s="54"/>
      <c r="UUX30" s="54"/>
      <c r="UUY30" s="54"/>
      <c r="UUZ30" s="54"/>
      <c r="UVA30" s="54"/>
      <c r="UVB30" s="54"/>
      <c r="UVC30" s="54"/>
      <c r="UVD30" s="54"/>
      <c r="UVE30" s="54"/>
      <c r="UVF30" s="54"/>
      <c r="UVG30" s="54"/>
      <c r="UVH30" s="54"/>
      <c r="UVI30" s="54"/>
      <c r="UVJ30" s="54"/>
      <c r="UVK30" s="54"/>
      <c r="UVL30" s="54"/>
      <c r="UVM30" s="54"/>
      <c r="UVN30" s="54"/>
      <c r="UVO30" s="54"/>
      <c r="UVP30" s="54"/>
      <c r="UVQ30" s="54"/>
      <c r="UVR30" s="54"/>
      <c r="UVS30" s="54"/>
      <c r="UVT30" s="54"/>
      <c r="UVU30" s="54"/>
      <c r="UVV30" s="54"/>
      <c r="UVW30" s="54"/>
      <c r="UVX30" s="54"/>
      <c r="UVY30" s="54"/>
      <c r="UVZ30" s="54"/>
      <c r="UWA30" s="54"/>
      <c r="UWB30" s="54"/>
      <c r="UWC30" s="54"/>
      <c r="UWD30" s="54"/>
      <c r="UWE30" s="54"/>
      <c r="UWF30" s="54"/>
      <c r="UWG30" s="54"/>
      <c r="UWH30" s="54"/>
      <c r="UWI30" s="54"/>
      <c r="UWJ30" s="54"/>
      <c r="UWK30" s="54"/>
      <c r="UWL30" s="54"/>
      <c r="UWM30" s="54"/>
      <c r="UWN30" s="54"/>
      <c r="UWO30" s="54"/>
      <c r="UWP30" s="54"/>
      <c r="UWQ30" s="54"/>
      <c r="UWR30" s="54"/>
      <c r="UWS30" s="54"/>
      <c r="UWT30" s="54"/>
      <c r="UWU30" s="54"/>
      <c r="UWV30" s="54"/>
      <c r="UWW30" s="54"/>
      <c r="UWX30" s="54"/>
      <c r="UWY30" s="54"/>
      <c r="UWZ30" s="54"/>
      <c r="UXA30" s="54"/>
      <c r="UXB30" s="54"/>
      <c r="UXC30" s="54"/>
      <c r="UXD30" s="54"/>
      <c r="UXE30" s="54"/>
      <c r="UXF30" s="54"/>
      <c r="UXG30" s="54"/>
      <c r="UXH30" s="54"/>
      <c r="UXI30" s="54"/>
      <c r="UXJ30" s="54"/>
      <c r="UXK30" s="54"/>
      <c r="UXL30" s="54"/>
      <c r="UXM30" s="54"/>
      <c r="UXN30" s="54"/>
      <c r="UXO30" s="54"/>
      <c r="UXP30" s="54"/>
      <c r="UXQ30" s="54"/>
      <c r="UXR30" s="54"/>
      <c r="UXS30" s="54"/>
      <c r="UXT30" s="54"/>
      <c r="UXU30" s="54"/>
      <c r="UXV30" s="54"/>
      <c r="UXW30" s="54"/>
      <c r="UXX30" s="54"/>
      <c r="UXY30" s="54"/>
      <c r="UXZ30" s="54"/>
      <c r="UYA30" s="54"/>
      <c r="UYB30" s="54"/>
      <c r="UYC30" s="54"/>
      <c r="UYD30" s="54"/>
      <c r="UYE30" s="54"/>
      <c r="UYF30" s="54"/>
      <c r="UYG30" s="54"/>
      <c r="UYH30" s="54"/>
      <c r="UYI30" s="54"/>
      <c r="UYJ30" s="54"/>
      <c r="UYK30" s="54"/>
      <c r="UYL30" s="54"/>
      <c r="UYM30" s="54"/>
      <c r="UYN30" s="54"/>
      <c r="UYO30" s="54"/>
      <c r="UYP30" s="54"/>
      <c r="UYQ30" s="54"/>
      <c r="UYR30" s="54"/>
      <c r="UYS30" s="54"/>
      <c r="UYT30" s="54"/>
      <c r="UYU30" s="54"/>
      <c r="UYV30" s="54"/>
      <c r="UYW30" s="54"/>
      <c r="UYX30" s="54"/>
      <c r="UYY30" s="54"/>
      <c r="UYZ30" s="54"/>
      <c r="UZA30" s="54"/>
      <c r="UZB30" s="54"/>
      <c r="UZC30" s="54"/>
      <c r="UZD30" s="54"/>
      <c r="UZE30" s="54"/>
      <c r="UZF30" s="54"/>
      <c r="UZG30" s="54"/>
      <c r="UZH30" s="54"/>
      <c r="UZI30" s="54"/>
      <c r="UZJ30" s="54"/>
      <c r="UZK30" s="54"/>
      <c r="UZL30" s="54"/>
      <c r="UZM30" s="54"/>
      <c r="UZN30" s="54"/>
      <c r="UZO30" s="54"/>
      <c r="UZP30" s="54"/>
      <c r="UZQ30" s="54"/>
      <c r="UZR30" s="54"/>
      <c r="UZS30" s="54"/>
      <c r="UZT30" s="54"/>
      <c r="UZU30" s="54"/>
      <c r="UZV30" s="54"/>
      <c r="UZW30" s="54"/>
      <c r="UZX30" s="54"/>
      <c r="UZY30" s="54"/>
      <c r="UZZ30" s="54"/>
      <c r="VAA30" s="54"/>
      <c r="VAB30" s="54"/>
      <c r="VAC30" s="54"/>
      <c r="VAD30" s="54"/>
      <c r="VAE30" s="54"/>
      <c r="VAF30" s="54"/>
      <c r="VAG30" s="54"/>
      <c r="VAH30" s="54"/>
      <c r="VAI30" s="54"/>
      <c r="VAJ30" s="54"/>
      <c r="VAK30" s="54"/>
      <c r="VAL30" s="54"/>
      <c r="VAM30" s="54"/>
      <c r="VAN30" s="54"/>
      <c r="VAO30" s="54"/>
      <c r="VAP30" s="54"/>
      <c r="VAQ30" s="54"/>
      <c r="VAR30" s="54"/>
      <c r="VAS30" s="54"/>
      <c r="VAT30" s="54"/>
      <c r="VAU30" s="54"/>
      <c r="VAV30" s="54"/>
      <c r="VAW30" s="54"/>
      <c r="VAX30" s="54"/>
      <c r="VAY30" s="54"/>
      <c r="VAZ30" s="54"/>
      <c r="VBA30" s="54"/>
      <c r="VBB30" s="54"/>
      <c r="VBC30" s="54"/>
      <c r="VBD30" s="54"/>
      <c r="VBE30" s="54"/>
      <c r="VBF30" s="54"/>
      <c r="VBG30" s="54"/>
      <c r="VBH30" s="54"/>
      <c r="VBI30" s="54"/>
      <c r="VBJ30" s="54"/>
      <c r="VBK30" s="54"/>
      <c r="VBL30" s="54"/>
      <c r="VBM30" s="54"/>
      <c r="VBN30" s="54"/>
      <c r="VBO30" s="54"/>
      <c r="VBP30" s="54"/>
      <c r="VBQ30" s="54"/>
      <c r="VBR30" s="54"/>
      <c r="VBS30" s="54"/>
      <c r="VBT30" s="54"/>
      <c r="VBU30" s="54"/>
      <c r="VBV30" s="54"/>
      <c r="VBW30" s="54"/>
      <c r="VBX30" s="54"/>
      <c r="VBY30" s="54"/>
      <c r="VBZ30" s="54"/>
      <c r="VCA30" s="54"/>
      <c r="VCB30" s="54"/>
      <c r="VCC30" s="54"/>
      <c r="VCD30" s="54"/>
      <c r="VCE30" s="54"/>
      <c r="VCF30" s="54"/>
      <c r="VCG30" s="54"/>
      <c r="VCH30" s="54"/>
      <c r="VCI30" s="54"/>
      <c r="VCJ30" s="54"/>
      <c r="VCK30" s="54"/>
      <c r="VCL30" s="54"/>
      <c r="VCM30" s="54"/>
      <c r="VCN30" s="54"/>
      <c r="VCO30" s="54"/>
      <c r="VCP30" s="54"/>
      <c r="VCQ30" s="54"/>
      <c r="VCR30" s="54"/>
      <c r="VCS30" s="54"/>
      <c r="VCT30" s="54"/>
      <c r="VCU30" s="54"/>
      <c r="VCV30" s="54"/>
      <c r="VCW30" s="54"/>
      <c r="VCX30" s="54"/>
      <c r="VCY30" s="54"/>
      <c r="VCZ30" s="54"/>
      <c r="VDA30" s="54"/>
      <c r="VDB30" s="54"/>
      <c r="VDC30" s="54"/>
      <c r="VDD30" s="54"/>
      <c r="VDE30" s="54"/>
      <c r="VDF30" s="54"/>
      <c r="VDG30" s="54"/>
      <c r="VDH30" s="54"/>
      <c r="VDI30" s="54"/>
      <c r="VDJ30" s="54"/>
      <c r="VDK30" s="54"/>
      <c r="VDL30" s="54"/>
      <c r="VDM30" s="54"/>
      <c r="VDN30" s="54"/>
      <c r="VDO30" s="54"/>
      <c r="VDP30" s="54"/>
      <c r="VDQ30" s="54"/>
      <c r="VDR30" s="54"/>
      <c r="VDS30" s="54"/>
      <c r="VDT30" s="54"/>
      <c r="VDU30" s="54"/>
      <c r="VDV30" s="54"/>
      <c r="VDW30" s="54"/>
      <c r="VDX30" s="54"/>
      <c r="VDY30" s="54"/>
      <c r="VDZ30" s="54"/>
      <c r="VEA30" s="54"/>
      <c r="VEB30" s="54"/>
      <c r="VEC30" s="54"/>
      <c r="VED30" s="54"/>
      <c r="VEE30" s="54"/>
      <c r="VEF30" s="54"/>
      <c r="VEG30" s="54"/>
      <c r="VEH30" s="54"/>
      <c r="VEI30" s="54"/>
      <c r="VEJ30" s="54"/>
      <c r="VEK30" s="54"/>
      <c r="VEL30" s="54"/>
      <c r="VEM30" s="54"/>
      <c r="VEN30" s="54"/>
      <c r="VEO30" s="54"/>
      <c r="VEP30" s="54"/>
      <c r="VEQ30" s="54"/>
      <c r="VER30" s="54"/>
      <c r="VES30" s="54"/>
      <c r="VET30" s="54"/>
      <c r="VEU30" s="54"/>
      <c r="VEV30" s="54"/>
      <c r="VEW30" s="54"/>
      <c r="VEX30" s="54"/>
      <c r="VEY30" s="54"/>
      <c r="VEZ30" s="54"/>
      <c r="VFA30" s="54"/>
      <c r="VFB30" s="54"/>
      <c r="VFC30" s="54"/>
      <c r="VFD30" s="54"/>
      <c r="VFE30" s="54"/>
      <c r="VFF30" s="54"/>
      <c r="VFG30" s="54"/>
      <c r="VFH30" s="54"/>
      <c r="VFI30" s="54"/>
      <c r="VFJ30" s="54"/>
      <c r="VFK30" s="54"/>
      <c r="VFL30" s="54"/>
      <c r="VFM30" s="54"/>
      <c r="VFN30" s="54"/>
      <c r="VFO30" s="54"/>
      <c r="VFP30" s="54"/>
      <c r="VFQ30" s="54"/>
      <c r="VFR30" s="54"/>
      <c r="VFS30" s="54"/>
      <c r="VFT30" s="54"/>
      <c r="VFU30" s="54"/>
      <c r="VFV30" s="54"/>
      <c r="VFW30" s="54"/>
      <c r="VFX30" s="54"/>
      <c r="VFY30" s="54"/>
      <c r="VFZ30" s="54"/>
      <c r="VGA30" s="54"/>
      <c r="VGB30" s="54"/>
      <c r="VGC30" s="54"/>
      <c r="VGD30" s="54"/>
      <c r="VGE30" s="54"/>
      <c r="VGF30" s="54"/>
      <c r="VGG30" s="54"/>
      <c r="VGH30" s="54"/>
      <c r="VGI30" s="54"/>
      <c r="VGJ30" s="54"/>
      <c r="VGK30" s="54"/>
      <c r="VGL30" s="54"/>
      <c r="VGM30" s="54"/>
      <c r="VGN30" s="54"/>
      <c r="VGO30" s="54"/>
      <c r="VGP30" s="54"/>
      <c r="VGQ30" s="54"/>
      <c r="VGR30" s="54"/>
      <c r="VGS30" s="54"/>
      <c r="VGT30" s="54"/>
      <c r="VGU30" s="54"/>
      <c r="VGV30" s="54"/>
      <c r="VGW30" s="54"/>
      <c r="VGX30" s="54"/>
      <c r="VGY30" s="54"/>
      <c r="VGZ30" s="54"/>
      <c r="VHA30" s="54"/>
      <c r="VHB30" s="54"/>
      <c r="VHC30" s="54"/>
      <c r="VHD30" s="54"/>
      <c r="VHE30" s="54"/>
      <c r="VHF30" s="54"/>
      <c r="VHG30" s="54"/>
      <c r="VHH30" s="54"/>
      <c r="VHI30" s="54"/>
      <c r="VHJ30" s="54"/>
      <c r="VHK30" s="54"/>
      <c r="VHL30" s="54"/>
      <c r="VHM30" s="54"/>
      <c r="VHN30" s="54"/>
      <c r="VHO30" s="54"/>
      <c r="VHP30" s="54"/>
      <c r="VHQ30" s="54"/>
      <c r="VHR30" s="54"/>
      <c r="VHS30" s="54"/>
      <c r="VHT30" s="54"/>
      <c r="VHU30" s="54"/>
      <c r="VHV30" s="54"/>
      <c r="VHW30" s="54"/>
      <c r="VHX30" s="54"/>
      <c r="VHY30" s="54"/>
      <c r="VHZ30" s="54"/>
      <c r="VIA30" s="54"/>
      <c r="VIB30" s="54"/>
      <c r="VIC30" s="54"/>
      <c r="VID30" s="54"/>
      <c r="VIE30" s="54"/>
      <c r="VIF30" s="54"/>
      <c r="VIG30" s="54"/>
      <c r="VIH30" s="54"/>
      <c r="VII30" s="54"/>
      <c r="VIJ30" s="54"/>
      <c r="VIK30" s="54"/>
      <c r="VIL30" s="54"/>
      <c r="VIM30" s="54"/>
      <c r="VIN30" s="54"/>
      <c r="VIO30" s="54"/>
      <c r="VIP30" s="54"/>
      <c r="VIQ30" s="54"/>
      <c r="VIR30" s="54"/>
      <c r="VIS30" s="54"/>
      <c r="VIT30" s="54"/>
      <c r="VIU30" s="54"/>
      <c r="VIV30" s="54"/>
      <c r="VIW30" s="54"/>
      <c r="VIX30" s="54"/>
      <c r="VIY30" s="54"/>
      <c r="VIZ30" s="54"/>
      <c r="VJA30" s="54"/>
      <c r="VJB30" s="54"/>
      <c r="VJC30" s="54"/>
      <c r="VJD30" s="54"/>
      <c r="VJE30" s="54"/>
      <c r="VJF30" s="54"/>
      <c r="VJG30" s="54"/>
      <c r="VJH30" s="54"/>
      <c r="VJI30" s="54"/>
      <c r="VJJ30" s="54"/>
      <c r="VJK30" s="54"/>
      <c r="VJL30" s="54"/>
      <c r="VJM30" s="54"/>
      <c r="VJN30" s="54"/>
      <c r="VJO30" s="54"/>
      <c r="VJP30" s="54"/>
      <c r="VJQ30" s="54"/>
      <c r="VJR30" s="54"/>
      <c r="VJS30" s="54"/>
      <c r="VJT30" s="54"/>
      <c r="VJU30" s="54"/>
      <c r="VJV30" s="54"/>
      <c r="VJW30" s="54"/>
      <c r="VJX30" s="54"/>
      <c r="VJY30" s="54"/>
      <c r="VJZ30" s="54"/>
      <c r="VKA30" s="54"/>
      <c r="VKB30" s="54"/>
      <c r="VKC30" s="54"/>
      <c r="VKD30" s="54"/>
      <c r="VKE30" s="54"/>
      <c r="VKF30" s="54"/>
      <c r="VKG30" s="54"/>
      <c r="VKH30" s="54"/>
      <c r="VKI30" s="54"/>
      <c r="VKJ30" s="54"/>
      <c r="VKK30" s="54"/>
      <c r="VKL30" s="54"/>
      <c r="VKM30" s="54"/>
      <c r="VKN30" s="54"/>
      <c r="VKO30" s="54"/>
      <c r="VKP30" s="54"/>
      <c r="VKQ30" s="54"/>
      <c r="VKR30" s="54"/>
      <c r="VKS30" s="54"/>
      <c r="VKT30" s="54"/>
      <c r="VKU30" s="54"/>
      <c r="VKV30" s="54"/>
      <c r="VKW30" s="54"/>
      <c r="VKX30" s="54"/>
      <c r="VKY30" s="54"/>
      <c r="VKZ30" s="54"/>
      <c r="VLA30" s="54"/>
      <c r="VLB30" s="54"/>
      <c r="VLC30" s="54"/>
      <c r="VLD30" s="54"/>
      <c r="VLE30" s="54"/>
      <c r="VLF30" s="54"/>
      <c r="VLG30" s="54"/>
      <c r="VLH30" s="54"/>
      <c r="VLI30" s="54"/>
      <c r="VLJ30" s="54"/>
      <c r="VLK30" s="54"/>
      <c r="VLL30" s="54"/>
      <c r="VLM30" s="54"/>
      <c r="VLN30" s="54"/>
      <c r="VLO30" s="54"/>
      <c r="VLP30" s="54"/>
      <c r="VLQ30" s="54"/>
      <c r="VLR30" s="54"/>
      <c r="VLS30" s="54"/>
      <c r="VLT30" s="54"/>
      <c r="VLU30" s="54"/>
      <c r="VLV30" s="54"/>
      <c r="VLW30" s="54"/>
      <c r="VLX30" s="54"/>
      <c r="VLY30" s="54"/>
      <c r="VLZ30" s="54"/>
      <c r="VMA30" s="54"/>
      <c r="VMB30" s="54"/>
      <c r="VMC30" s="54"/>
      <c r="VMD30" s="54"/>
      <c r="VME30" s="54"/>
      <c r="VMF30" s="54"/>
      <c r="VMG30" s="54"/>
      <c r="VMH30" s="54"/>
      <c r="VMI30" s="54"/>
      <c r="VMJ30" s="54"/>
      <c r="VMK30" s="54"/>
      <c r="VML30" s="54"/>
      <c r="VMM30" s="54"/>
      <c r="VMN30" s="54"/>
      <c r="VMO30" s="54"/>
      <c r="VMP30" s="54"/>
      <c r="VMQ30" s="54"/>
      <c r="VMR30" s="54"/>
      <c r="VMS30" s="54"/>
      <c r="VMT30" s="54"/>
      <c r="VMU30" s="54"/>
      <c r="VMV30" s="54"/>
      <c r="VMW30" s="54"/>
      <c r="VMX30" s="54"/>
      <c r="VMY30" s="54"/>
      <c r="VMZ30" s="54"/>
      <c r="VNA30" s="54"/>
      <c r="VNB30" s="54"/>
      <c r="VNC30" s="54"/>
      <c r="VND30" s="54"/>
      <c r="VNE30" s="54"/>
      <c r="VNF30" s="54"/>
      <c r="VNG30" s="54"/>
      <c r="VNH30" s="54"/>
      <c r="VNI30" s="54"/>
      <c r="VNJ30" s="54"/>
      <c r="VNK30" s="54"/>
      <c r="VNL30" s="54"/>
      <c r="VNM30" s="54"/>
      <c r="VNN30" s="54"/>
      <c r="VNO30" s="54"/>
      <c r="VNP30" s="54"/>
      <c r="VNQ30" s="54"/>
      <c r="VNR30" s="54"/>
      <c r="VNS30" s="54"/>
      <c r="VNT30" s="54"/>
      <c r="VNU30" s="54"/>
      <c r="VNV30" s="54"/>
      <c r="VNW30" s="54"/>
      <c r="VNX30" s="54"/>
      <c r="VNY30" s="54"/>
      <c r="VNZ30" s="54"/>
      <c r="VOA30" s="54"/>
      <c r="VOB30" s="54"/>
      <c r="VOC30" s="54"/>
      <c r="VOD30" s="54"/>
      <c r="VOE30" s="54"/>
      <c r="VOF30" s="54"/>
      <c r="VOG30" s="54"/>
      <c r="VOH30" s="54"/>
      <c r="VOI30" s="54"/>
      <c r="VOJ30" s="54"/>
      <c r="VOK30" s="54"/>
      <c r="VOL30" s="54"/>
      <c r="VOM30" s="54"/>
      <c r="VON30" s="54"/>
      <c r="VOO30" s="54"/>
      <c r="VOP30" s="54"/>
      <c r="VOQ30" s="54"/>
      <c r="VOR30" s="54"/>
      <c r="VOS30" s="54"/>
      <c r="VOT30" s="54"/>
      <c r="VOU30" s="54"/>
      <c r="VOV30" s="54"/>
      <c r="VOW30" s="54"/>
      <c r="VOX30" s="54"/>
      <c r="VOY30" s="54"/>
      <c r="VOZ30" s="54"/>
      <c r="VPA30" s="54"/>
      <c r="VPB30" s="54"/>
      <c r="VPC30" s="54"/>
      <c r="VPD30" s="54"/>
      <c r="VPE30" s="54"/>
      <c r="VPF30" s="54"/>
      <c r="VPG30" s="54"/>
      <c r="VPH30" s="54"/>
      <c r="VPI30" s="54"/>
      <c r="VPJ30" s="54"/>
      <c r="VPK30" s="54"/>
      <c r="VPL30" s="54"/>
      <c r="VPM30" s="54"/>
      <c r="VPN30" s="54"/>
      <c r="VPO30" s="54"/>
      <c r="VPP30" s="54"/>
      <c r="VPQ30" s="54"/>
      <c r="VPR30" s="54"/>
      <c r="VPS30" s="54"/>
      <c r="VPT30" s="54"/>
      <c r="VPU30" s="54"/>
      <c r="VPV30" s="54"/>
      <c r="VPW30" s="54"/>
      <c r="VPX30" s="54"/>
      <c r="VPY30" s="54"/>
      <c r="VPZ30" s="54"/>
      <c r="VQA30" s="54"/>
      <c r="VQB30" s="54"/>
      <c r="VQC30" s="54"/>
      <c r="VQD30" s="54"/>
      <c r="VQE30" s="54"/>
      <c r="VQF30" s="54"/>
      <c r="VQG30" s="54"/>
      <c r="VQH30" s="54"/>
      <c r="VQI30" s="54"/>
      <c r="VQJ30" s="54"/>
      <c r="VQK30" s="54"/>
      <c r="VQL30" s="54"/>
      <c r="VQM30" s="54"/>
      <c r="VQN30" s="54"/>
      <c r="VQO30" s="54"/>
      <c r="VQP30" s="54"/>
      <c r="VQQ30" s="54"/>
      <c r="VQR30" s="54"/>
      <c r="VQS30" s="54"/>
      <c r="VQT30" s="54"/>
      <c r="VQU30" s="54"/>
      <c r="VQV30" s="54"/>
      <c r="VQW30" s="54"/>
      <c r="VQX30" s="54"/>
      <c r="VQY30" s="54"/>
      <c r="VQZ30" s="54"/>
      <c r="VRA30" s="54"/>
      <c r="VRB30" s="54"/>
      <c r="VRC30" s="54"/>
      <c r="VRD30" s="54"/>
      <c r="VRE30" s="54"/>
      <c r="VRF30" s="54"/>
      <c r="VRG30" s="54"/>
      <c r="VRH30" s="54"/>
      <c r="VRI30" s="54"/>
      <c r="VRJ30" s="54"/>
      <c r="VRK30" s="54"/>
      <c r="VRL30" s="54"/>
      <c r="VRM30" s="54"/>
      <c r="VRN30" s="54"/>
      <c r="VRO30" s="54"/>
      <c r="VRP30" s="54"/>
      <c r="VRQ30" s="54"/>
      <c r="VRR30" s="54"/>
      <c r="VRS30" s="54"/>
      <c r="VRT30" s="54"/>
      <c r="VRU30" s="54"/>
      <c r="VRV30" s="54"/>
      <c r="VRW30" s="54"/>
      <c r="VRX30" s="54"/>
      <c r="VRY30" s="54"/>
      <c r="VRZ30" s="54"/>
      <c r="VSA30" s="54"/>
      <c r="VSB30" s="54"/>
      <c r="VSC30" s="54"/>
      <c r="VSD30" s="54"/>
      <c r="VSE30" s="54"/>
      <c r="VSF30" s="54"/>
      <c r="VSG30" s="54"/>
      <c r="VSH30" s="54"/>
      <c r="VSI30" s="54"/>
      <c r="VSJ30" s="54"/>
      <c r="VSK30" s="54"/>
      <c r="VSL30" s="54"/>
      <c r="VSM30" s="54"/>
      <c r="VSN30" s="54"/>
      <c r="VSO30" s="54"/>
      <c r="VSP30" s="54"/>
      <c r="VSQ30" s="54"/>
      <c r="VSR30" s="54"/>
      <c r="VSS30" s="54"/>
      <c r="VST30" s="54"/>
      <c r="VSU30" s="54"/>
      <c r="VSV30" s="54"/>
      <c r="VSW30" s="54"/>
      <c r="VSX30" s="54"/>
      <c r="VSY30" s="54"/>
      <c r="VSZ30" s="54"/>
      <c r="VTA30" s="54"/>
      <c r="VTB30" s="54"/>
      <c r="VTC30" s="54"/>
      <c r="VTD30" s="54"/>
      <c r="VTE30" s="54"/>
      <c r="VTF30" s="54"/>
      <c r="VTG30" s="54"/>
      <c r="VTH30" s="54"/>
      <c r="VTI30" s="54"/>
      <c r="VTJ30" s="54"/>
      <c r="VTK30" s="54"/>
      <c r="VTL30" s="54"/>
      <c r="VTM30" s="54"/>
      <c r="VTN30" s="54"/>
      <c r="VTO30" s="54"/>
      <c r="VTP30" s="54"/>
      <c r="VTQ30" s="54"/>
      <c r="VTR30" s="54"/>
      <c r="VTS30" s="54"/>
      <c r="VTT30" s="54"/>
      <c r="VTU30" s="54"/>
      <c r="VTV30" s="54"/>
      <c r="VTW30" s="54"/>
      <c r="VTX30" s="54"/>
      <c r="VTY30" s="54"/>
      <c r="VTZ30" s="54"/>
      <c r="VUA30" s="54"/>
      <c r="VUB30" s="54"/>
      <c r="VUC30" s="54"/>
      <c r="VUD30" s="54"/>
      <c r="VUE30" s="54"/>
      <c r="VUF30" s="54"/>
      <c r="VUG30" s="54"/>
      <c r="VUH30" s="54"/>
      <c r="VUI30" s="54"/>
      <c r="VUJ30" s="54"/>
      <c r="VUK30" s="54"/>
      <c r="VUL30" s="54"/>
      <c r="VUM30" s="54"/>
      <c r="VUN30" s="54"/>
      <c r="VUO30" s="54"/>
      <c r="VUP30" s="54"/>
      <c r="VUQ30" s="54"/>
      <c r="VUR30" s="54"/>
      <c r="VUS30" s="54"/>
      <c r="VUT30" s="54"/>
      <c r="VUU30" s="54"/>
      <c r="VUV30" s="54"/>
      <c r="VUW30" s="54"/>
      <c r="VUX30" s="54"/>
      <c r="VUY30" s="54"/>
      <c r="VUZ30" s="54"/>
      <c r="VVA30" s="54"/>
      <c r="VVB30" s="54"/>
      <c r="VVC30" s="54"/>
      <c r="VVD30" s="54"/>
      <c r="VVE30" s="54"/>
      <c r="VVF30" s="54"/>
      <c r="VVG30" s="54"/>
      <c r="VVH30" s="54"/>
      <c r="VVI30" s="54"/>
      <c r="VVJ30" s="54"/>
      <c r="VVK30" s="54"/>
      <c r="VVL30" s="54"/>
      <c r="VVM30" s="54"/>
      <c r="VVN30" s="54"/>
      <c r="VVO30" s="54"/>
      <c r="VVP30" s="54"/>
      <c r="VVQ30" s="54"/>
      <c r="VVR30" s="54"/>
      <c r="VVS30" s="54"/>
      <c r="VVT30" s="54"/>
      <c r="VVU30" s="54"/>
      <c r="VVV30" s="54"/>
      <c r="VVW30" s="54"/>
      <c r="VVX30" s="54"/>
      <c r="VVY30" s="54"/>
      <c r="VVZ30" s="54"/>
      <c r="VWA30" s="54"/>
      <c r="VWB30" s="54"/>
      <c r="VWC30" s="54"/>
      <c r="VWD30" s="54"/>
      <c r="VWE30" s="54"/>
      <c r="VWF30" s="54"/>
      <c r="VWG30" s="54"/>
      <c r="VWH30" s="54"/>
      <c r="VWI30" s="54"/>
      <c r="VWJ30" s="54"/>
      <c r="VWK30" s="54"/>
      <c r="VWL30" s="54"/>
      <c r="VWM30" s="54"/>
      <c r="VWN30" s="54"/>
      <c r="VWO30" s="54"/>
      <c r="VWP30" s="54"/>
      <c r="VWQ30" s="54"/>
      <c r="VWR30" s="54"/>
      <c r="VWS30" s="54"/>
      <c r="VWT30" s="54"/>
      <c r="VWU30" s="54"/>
      <c r="VWV30" s="54"/>
      <c r="VWW30" s="54"/>
      <c r="VWX30" s="54"/>
      <c r="VWY30" s="54"/>
      <c r="VWZ30" s="54"/>
      <c r="VXA30" s="54"/>
      <c r="VXB30" s="54"/>
      <c r="VXC30" s="54"/>
      <c r="VXD30" s="54"/>
      <c r="VXE30" s="54"/>
      <c r="VXF30" s="54"/>
      <c r="VXG30" s="54"/>
      <c r="VXH30" s="54"/>
      <c r="VXI30" s="54"/>
      <c r="VXJ30" s="54"/>
      <c r="VXK30" s="54"/>
      <c r="VXL30" s="54"/>
      <c r="VXM30" s="54"/>
      <c r="VXN30" s="54"/>
      <c r="VXO30" s="54"/>
      <c r="VXP30" s="54"/>
      <c r="VXQ30" s="54"/>
      <c r="VXR30" s="54"/>
      <c r="VXS30" s="54"/>
      <c r="VXT30" s="54"/>
      <c r="VXU30" s="54"/>
      <c r="VXV30" s="54"/>
      <c r="VXW30" s="54"/>
      <c r="VXX30" s="54"/>
      <c r="VXY30" s="54"/>
      <c r="VXZ30" s="54"/>
      <c r="VYA30" s="54"/>
      <c r="VYB30" s="54"/>
      <c r="VYC30" s="54"/>
      <c r="VYD30" s="54"/>
      <c r="VYE30" s="54"/>
      <c r="VYF30" s="54"/>
      <c r="VYG30" s="54"/>
      <c r="VYH30" s="54"/>
      <c r="VYI30" s="54"/>
      <c r="VYJ30" s="54"/>
      <c r="VYK30" s="54"/>
      <c r="VYL30" s="54"/>
      <c r="VYM30" s="54"/>
      <c r="VYN30" s="54"/>
      <c r="VYO30" s="54"/>
      <c r="VYP30" s="54"/>
      <c r="VYQ30" s="54"/>
      <c r="VYR30" s="54"/>
      <c r="VYS30" s="54"/>
      <c r="VYT30" s="54"/>
      <c r="VYU30" s="54"/>
      <c r="VYV30" s="54"/>
      <c r="VYW30" s="54"/>
      <c r="VYX30" s="54"/>
      <c r="VYY30" s="54"/>
      <c r="VYZ30" s="54"/>
      <c r="VZA30" s="54"/>
      <c r="VZB30" s="54"/>
      <c r="VZC30" s="54"/>
      <c r="VZD30" s="54"/>
      <c r="VZE30" s="54"/>
      <c r="VZF30" s="54"/>
      <c r="VZG30" s="54"/>
      <c r="VZH30" s="54"/>
      <c r="VZI30" s="54"/>
      <c r="VZJ30" s="54"/>
      <c r="VZK30" s="54"/>
      <c r="VZL30" s="54"/>
      <c r="VZM30" s="54"/>
      <c r="VZN30" s="54"/>
      <c r="VZO30" s="54"/>
      <c r="VZP30" s="54"/>
      <c r="VZQ30" s="54"/>
      <c r="VZR30" s="54"/>
      <c r="VZS30" s="54"/>
      <c r="VZT30" s="54"/>
      <c r="VZU30" s="54"/>
      <c r="VZV30" s="54"/>
      <c r="VZW30" s="54"/>
      <c r="VZX30" s="54"/>
      <c r="VZY30" s="54"/>
      <c r="VZZ30" s="54"/>
      <c r="WAA30" s="54"/>
      <c r="WAB30" s="54"/>
      <c r="WAC30" s="54"/>
      <c r="WAD30" s="54"/>
      <c r="WAE30" s="54"/>
      <c r="WAF30" s="54"/>
      <c r="WAG30" s="54"/>
      <c r="WAH30" s="54"/>
      <c r="WAI30" s="54"/>
      <c r="WAJ30" s="54"/>
      <c r="WAK30" s="54"/>
      <c r="WAL30" s="54"/>
      <c r="WAM30" s="54"/>
      <c r="WAN30" s="54"/>
      <c r="WAO30" s="54"/>
      <c r="WAP30" s="54"/>
      <c r="WAQ30" s="54"/>
      <c r="WAR30" s="54"/>
      <c r="WAS30" s="54"/>
      <c r="WAT30" s="54"/>
      <c r="WAU30" s="54"/>
      <c r="WAV30" s="54"/>
      <c r="WAW30" s="54"/>
      <c r="WAX30" s="54"/>
      <c r="WAY30" s="54"/>
      <c r="WAZ30" s="54"/>
      <c r="WBA30" s="54"/>
      <c r="WBB30" s="54"/>
      <c r="WBC30" s="54"/>
      <c r="WBD30" s="54"/>
      <c r="WBE30" s="54"/>
      <c r="WBF30" s="54"/>
      <c r="WBG30" s="54"/>
      <c r="WBH30" s="54"/>
      <c r="WBI30" s="54"/>
      <c r="WBJ30" s="54"/>
      <c r="WBK30" s="54"/>
      <c r="WBL30" s="54"/>
      <c r="WBM30" s="54"/>
      <c r="WBN30" s="54"/>
      <c r="WBO30" s="54"/>
      <c r="WBP30" s="54"/>
      <c r="WBQ30" s="54"/>
      <c r="WBR30" s="54"/>
      <c r="WBS30" s="54"/>
      <c r="WBT30" s="54"/>
      <c r="WBU30" s="54"/>
      <c r="WBV30" s="54"/>
      <c r="WBW30" s="54"/>
      <c r="WBX30" s="54"/>
      <c r="WBY30" s="54"/>
      <c r="WBZ30" s="54"/>
      <c r="WCA30" s="54"/>
      <c r="WCB30" s="54"/>
      <c r="WCC30" s="54"/>
      <c r="WCD30" s="54"/>
      <c r="WCE30" s="54"/>
      <c r="WCF30" s="54"/>
      <c r="WCG30" s="54"/>
      <c r="WCH30" s="54"/>
      <c r="WCI30" s="54"/>
      <c r="WCJ30" s="54"/>
      <c r="WCK30" s="54"/>
      <c r="WCL30" s="54"/>
      <c r="WCM30" s="54"/>
      <c r="WCN30" s="54"/>
      <c r="WCO30" s="54"/>
      <c r="WCP30" s="54"/>
      <c r="WCQ30" s="54"/>
      <c r="WCR30" s="54"/>
      <c r="WCS30" s="54"/>
      <c r="WCT30" s="54"/>
      <c r="WCU30" s="54"/>
      <c r="WCV30" s="54"/>
      <c r="WCW30" s="54"/>
      <c r="WCX30" s="54"/>
      <c r="WCY30" s="54"/>
      <c r="WCZ30" s="54"/>
      <c r="WDA30" s="54"/>
      <c r="WDB30" s="54"/>
      <c r="WDC30" s="54"/>
      <c r="WDD30" s="54"/>
      <c r="WDE30" s="54"/>
      <c r="WDF30" s="54"/>
      <c r="WDG30" s="54"/>
      <c r="WDH30" s="54"/>
      <c r="WDI30" s="54"/>
      <c r="WDJ30" s="54"/>
      <c r="WDK30" s="54"/>
      <c r="WDL30" s="54"/>
      <c r="WDM30" s="54"/>
      <c r="WDN30" s="54"/>
      <c r="WDO30" s="54"/>
      <c r="WDP30" s="54"/>
      <c r="WDQ30" s="54"/>
      <c r="WDR30" s="54"/>
      <c r="WDS30" s="54"/>
      <c r="WDT30" s="54"/>
      <c r="WDU30" s="54"/>
      <c r="WDV30" s="54"/>
      <c r="WDW30" s="54"/>
      <c r="WDX30" s="54"/>
      <c r="WDY30" s="54"/>
      <c r="WDZ30" s="54"/>
      <c r="WEA30" s="54"/>
      <c r="WEB30" s="54"/>
      <c r="WEC30" s="54"/>
      <c r="WED30" s="54"/>
      <c r="WEE30" s="54"/>
      <c r="WEF30" s="54"/>
      <c r="WEG30" s="54"/>
      <c r="WEH30" s="54"/>
      <c r="WEI30" s="54"/>
      <c r="WEJ30" s="54"/>
      <c r="WEK30" s="54"/>
      <c r="WEL30" s="54"/>
      <c r="WEM30" s="54"/>
      <c r="WEN30" s="54"/>
      <c r="WEO30" s="54"/>
      <c r="WEP30" s="54"/>
      <c r="WEQ30" s="54"/>
      <c r="WER30" s="54"/>
      <c r="WES30" s="54"/>
      <c r="WET30" s="54"/>
      <c r="WEU30" s="54"/>
      <c r="WEV30" s="54"/>
      <c r="WEW30" s="54"/>
      <c r="WEX30" s="54"/>
      <c r="WEY30" s="54"/>
      <c r="WEZ30" s="54"/>
      <c r="WFA30" s="54"/>
      <c r="WFB30" s="54"/>
      <c r="WFC30" s="54"/>
      <c r="WFD30" s="54"/>
      <c r="WFE30" s="54"/>
      <c r="WFF30" s="54"/>
      <c r="WFG30" s="54"/>
      <c r="WFH30" s="54"/>
      <c r="WFI30" s="54"/>
      <c r="WFJ30" s="54"/>
      <c r="WFK30" s="54"/>
      <c r="WFL30" s="54"/>
      <c r="WFM30" s="54"/>
      <c r="WFN30" s="54"/>
      <c r="WFO30" s="54"/>
      <c r="WFP30" s="54"/>
      <c r="WFQ30" s="54"/>
      <c r="WFR30" s="54"/>
      <c r="WFS30" s="54"/>
      <c r="WFT30" s="54"/>
      <c r="WFU30" s="54"/>
      <c r="WFV30" s="54"/>
      <c r="WFW30" s="54"/>
      <c r="WFX30" s="54"/>
      <c r="WFY30" s="54"/>
      <c r="WFZ30" s="54"/>
      <c r="WGA30" s="54"/>
      <c r="WGB30" s="54"/>
      <c r="WGC30" s="54"/>
      <c r="WGD30" s="54"/>
      <c r="WGE30" s="54"/>
      <c r="WGF30" s="54"/>
      <c r="WGG30" s="54"/>
      <c r="WGH30" s="54"/>
      <c r="WGI30" s="54"/>
      <c r="WGJ30" s="54"/>
      <c r="WGK30" s="54"/>
      <c r="WGL30" s="54"/>
      <c r="WGM30" s="54"/>
      <c r="WGN30" s="54"/>
      <c r="WGO30" s="54"/>
      <c r="WGP30" s="54"/>
      <c r="WGQ30" s="54"/>
      <c r="WGR30" s="54"/>
      <c r="WGS30" s="54"/>
      <c r="WGT30" s="54"/>
      <c r="WGU30" s="54"/>
      <c r="WGV30" s="54"/>
      <c r="WGW30" s="54"/>
      <c r="WGX30" s="54"/>
      <c r="WGY30" s="54"/>
      <c r="WGZ30" s="54"/>
      <c r="WHA30" s="54"/>
      <c r="WHB30" s="54"/>
      <c r="WHC30" s="54"/>
      <c r="WHD30" s="54"/>
      <c r="WHE30" s="54"/>
      <c r="WHF30" s="54"/>
      <c r="WHG30" s="54"/>
      <c r="WHH30" s="54"/>
      <c r="WHI30" s="54"/>
      <c r="WHJ30" s="54"/>
      <c r="WHK30" s="54"/>
      <c r="WHL30" s="54"/>
      <c r="WHM30" s="54"/>
      <c r="WHN30" s="54"/>
      <c r="WHO30" s="54"/>
      <c r="WHP30" s="54"/>
      <c r="WHQ30" s="54"/>
      <c r="WHR30" s="54"/>
      <c r="WHS30" s="54"/>
      <c r="WHT30" s="54"/>
      <c r="WHU30" s="54"/>
      <c r="WHV30" s="54"/>
      <c r="WHW30" s="54"/>
      <c r="WHX30" s="54"/>
      <c r="WHY30" s="54"/>
      <c r="WHZ30" s="54"/>
      <c r="WIA30" s="54"/>
      <c r="WIB30" s="54"/>
      <c r="WIC30" s="54"/>
      <c r="WID30" s="54"/>
      <c r="WIE30" s="54"/>
      <c r="WIF30" s="54"/>
      <c r="WIG30" s="54"/>
      <c r="WIH30" s="54"/>
      <c r="WII30" s="54"/>
      <c r="WIJ30" s="54"/>
      <c r="WIK30" s="54"/>
      <c r="WIL30" s="54"/>
      <c r="WIM30" s="54"/>
      <c r="WIN30" s="54"/>
      <c r="WIO30" s="54"/>
      <c r="WIP30" s="54"/>
      <c r="WIQ30" s="54"/>
      <c r="WIR30" s="54"/>
      <c r="WIS30" s="54"/>
      <c r="WIT30" s="54"/>
      <c r="WIU30" s="54"/>
      <c r="WIV30" s="54"/>
      <c r="WIW30" s="54"/>
      <c r="WIX30" s="54"/>
      <c r="WIY30" s="54"/>
      <c r="WIZ30" s="54"/>
      <c r="WJA30" s="54"/>
      <c r="WJB30" s="54"/>
      <c r="WJC30" s="54"/>
      <c r="WJD30" s="54"/>
      <c r="WJE30" s="54"/>
      <c r="WJF30" s="54"/>
      <c r="WJG30" s="54"/>
      <c r="WJH30" s="54"/>
      <c r="WJI30" s="54"/>
      <c r="WJJ30" s="54"/>
      <c r="WJK30" s="54"/>
      <c r="WJL30" s="54"/>
      <c r="WJM30" s="54"/>
      <c r="WJN30" s="54"/>
      <c r="WJO30" s="54"/>
      <c r="WJP30" s="54"/>
      <c r="WJQ30" s="54"/>
      <c r="WJR30" s="54"/>
      <c r="WJS30" s="54"/>
      <c r="WJT30" s="54"/>
      <c r="WJU30" s="54"/>
      <c r="WJV30" s="54"/>
      <c r="WJW30" s="54"/>
      <c r="WJX30" s="54"/>
      <c r="WJY30" s="54"/>
      <c r="WJZ30" s="54"/>
      <c r="WKA30" s="54"/>
      <c r="WKB30" s="54"/>
      <c r="WKC30" s="54"/>
      <c r="WKD30" s="54"/>
      <c r="WKE30" s="54"/>
      <c r="WKF30" s="54"/>
      <c r="WKG30" s="54"/>
      <c r="WKH30" s="54"/>
      <c r="WKI30" s="54"/>
      <c r="WKJ30" s="54"/>
      <c r="WKK30" s="54"/>
      <c r="WKL30" s="54"/>
      <c r="WKM30" s="54"/>
      <c r="WKN30" s="54"/>
      <c r="WKO30" s="54"/>
      <c r="WKP30" s="54"/>
      <c r="WKQ30" s="54"/>
      <c r="WKR30" s="54"/>
      <c r="WKS30" s="54"/>
      <c r="WKT30" s="54"/>
      <c r="WKU30" s="54"/>
      <c r="WKV30" s="54"/>
      <c r="WKW30" s="54"/>
      <c r="WKX30" s="54"/>
      <c r="WKY30" s="54"/>
      <c r="WKZ30" s="54"/>
      <c r="WLA30" s="54"/>
      <c r="WLB30" s="54"/>
      <c r="WLC30" s="54"/>
      <c r="WLD30" s="54"/>
      <c r="WLE30" s="54"/>
      <c r="WLF30" s="54"/>
      <c r="WLG30" s="54"/>
      <c r="WLH30" s="54"/>
      <c r="WLI30" s="54"/>
      <c r="WLJ30" s="54"/>
      <c r="WLK30" s="54"/>
      <c r="WLL30" s="54"/>
      <c r="WLM30" s="54"/>
      <c r="WLN30" s="54"/>
      <c r="WLO30" s="54"/>
      <c r="WLP30" s="54"/>
      <c r="WLQ30" s="54"/>
      <c r="WLR30" s="54"/>
      <c r="WLS30" s="54"/>
      <c r="WLT30" s="54"/>
      <c r="WLU30" s="54"/>
      <c r="WLV30" s="54"/>
      <c r="WLW30" s="54"/>
      <c r="WLX30" s="54"/>
      <c r="WLY30" s="54"/>
      <c r="WLZ30" s="54"/>
      <c r="WMA30" s="54"/>
      <c r="WMB30" s="54"/>
      <c r="WMC30" s="54"/>
      <c r="WMD30" s="54"/>
      <c r="WME30" s="54"/>
      <c r="WMF30" s="54"/>
      <c r="WMG30" s="54"/>
      <c r="WMH30" s="54"/>
      <c r="WMI30" s="54"/>
      <c r="WMJ30" s="54"/>
      <c r="WMK30" s="54"/>
      <c r="WML30" s="54"/>
      <c r="WMM30" s="54"/>
      <c r="WMN30" s="54"/>
      <c r="WMO30" s="54"/>
      <c r="WMP30" s="54"/>
      <c r="WMQ30" s="54"/>
      <c r="WMR30" s="54"/>
      <c r="WMS30" s="54"/>
      <c r="WMT30" s="54"/>
      <c r="WMU30" s="54"/>
      <c r="WMV30" s="54"/>
      <c r="WMW30" s="54"/>
      <c r="WMX30" s="54"/>
      <c r="WMY30" s="54"/>
      <c r="WMZ30" s="54"/>
      <c r="WNA30" s="54"/>
      <c r="WNB30" s="54"/>
      <c r="WNC30" s="54"/>
      <c r="WND30" s="54"/>
      <c r="WNE30" s="54"/>
      <c r="WNF30" s="54"/>
      <c r="WNG30" s="54"/>
      <c r="WNH30" s="54"/>
      <c r="WNI30" s="54"/>
      <c r="WNJ30" s="54"/>
      <c r="WNK30" s="54"/>
      <c r="WNL30" s="54"/>
      <c r="WNM30" s="54"/>
      <c r="WNN30" s="54"/>
      <c r="WNO30" s="54"/>
      <c r="WNP30" s="54"/>
      <c r="WNQ30" s="54"/>
      <c r="WNR30" s="54"/>
      <c r="WNS30" s="54"/>
      <c r="WNT30" s="54"/>
      <c r="WNU30" s="54"/>
      <c r="WNV30" s="54"/>
      <c r="WNW30" s="54"/>
      <c r="WNX30" s="54"/>
      <c r="WNY30" s="54"/>
      <c r="WNZ30" s="54"/>
      <c r="WOA30" s="54"/>
      <c r="WOB30" s="54"/>
      <c r="WOC30" s="54"/>
      <c r="WOD30" s="54"/>
      <c r="WOE30" s="54"/>
      <c r="WOF30" s="54"/>
      <c r="WOG30" s="54"/>
      <c r="WOH30" s="54"/>
      <c r="WOI30" s="54"/>
      <c r="WOJ30" s="54"/>
      <c r="WOK30" s="54"/>
      <c r="WOL30" s="54"/>
      <c r="WOM30" s="54"/>
      <c r="WON30" s="54"/>
      <c r="WOO30" s="54"/>
      <c r="WOP30" s="54"/>
      <c r="WOQ30" s="54"/>
      <c r="WOR30" s="54"/>
      <c r="WOS30" s="54"/>
      <c r="WOT30" s="54"/>
      <c r="WOU30" s="54"/>
      <c r="WOV30" s="54"/>
      <c r="WOW30" s="54"/>
      <c r="WOX30" s="54"/>
      <c r="WOY30" s="54"/>
      <c r="WOZ30" s="54"/>
      <c r="WPA30" s="54"/>
      <c r="WPB30" s="54"/>
      <c r="WPC30" s="54"/>
      <c r="WPD30" s="54"/>
      <c r="WPE30" s="54"/>
      <c r="WPF30" s="54"/>
      <c r="WPG30" s="54"/>
      <c r="WPH30" s="54"/>
      <c r="WPI30" s="54"/>
      <c r="WPJ30" s="54"/>
      <c r="WPK30" s="54"/>
      <c r="WPL30" s="54"/>
      <c r="WPM30" s="54"/>
      <c r="WPN30" s="54"/>
      <c r="WPO30" s="54"/>
      <c r="WPP30" s="54"/>
      <c r="WPQ30" s="54"/>
      <c r="WPR30" s="54"/>
      <c r="WPS30" s="54"/>
      <c r="WPT30" s="54"/>
      <c r="WPU30" s="54"/>
      <c r="WPV30" s="54"/>
      <c r="WPW30" s="54"/>
      <c r="WPX30" s="54"/>
      <c r="WPY30" s="54"/>
      <c r="WPZ30" s="54"/>
      <c r="WQA30" s="54"/>
      <c r="WQB30" s="54"/>
      <c r="WQC30" s="54"/>
      <c r="WQD30" s="54"/>
      <c r="WQE30" s="54"/>
      <c r="WQF30" s="54"/>
      <c r="WQG30" s="54"/>
      <c r="WQH30" s="54"/>
      <c r="WQI30" s="54"/>
      <c r="WQJ30" s="54"/>
      <c r="WQK30" s="54"/>
      <c r="WQL30" s="54"/>
      <c r="WQM30" s="54"/>
      <c r="WQN30" s="54"/>
      <c r="WQO30" s="54"/>
      <c r="WQP30" s="54"/>
      <c r="WQQ30" s="54"/>
      <c r="WQR30" s="54"/>
      <c r="WQS30" s="54"/>
      <c r="WQT30" s="54"/>
      <c r="WQU30" s="54"/>
      <c r="WQV30" s="54"/>
      <c r="WQW30" s="54"/>
      <c r="WQX30" s="54"/>
      <c r="WQY30" s="54"/>
      <c r="WQZ30" s="54"/>
      <c r="WRA30" s="54"/>
      <c r="WRB30" s="54"/>
      <c r="WRC30" s="54"/>
      <c r="WRD30" s="54"/>
      <c r="WRE30" s="54"/>
      <c r="WRF30" s="54"/>
      <c r="WRG30" s="54"/>
      <c r="WRH30" s="54"/>
      <c r="WRI30" s="54"/>
      <c r="WRJ30" s="54"/>
      <c r="WRK30" s="54"/>
      <c r="WRL30" s="54"/>
      <c r="WRM30" s="54"/>
      <c r="WRN30" s="54"/>
      <c r="WRO30" s="54"/>
      <c r="WRP30" s="54"/>
      <c r="WRQ30" s="54"/>
      <c r="WRR30" s="54"/>
      <c r="WRS30" s="54"/>
      <c r="WRT30" s="54"/>
      <c r="WRU30" s="54"/>
      <c r="WRV30" s="54"/>
      <c r="WRW30" s="54"/>
      <c r="WRX30" s="54"/>
      <c r="WRY30" s="54"/>
      <c r="WRZ30" s="54"/>
      <c r="WSA30" s="54"/>
      <c r="WSB30" s="54"/>
      <c r="WSC30" s="54"/>
      <c r="WSD30" s="54"/>
      <c r="WSE30" s="54"/>
      <c r="WSF30" s="54"/>
      <c r="WSG30" s="54"/>
      <c r="WSH30" s="54"/>
      <c r="WSI30" s="54"/>
      <c r="WSJ30" s="54"/>
      <c r="WSK30" s="54"/>
      <c r="WSL30" s="54"/>
      <c r="WSM30" s="54"/>
      <c r="WSN30" s="54"/>
      <c r="WSO30" s="54"/>
      <c r="WSP30" s="54"/>
      <c r="WSQ30" s="54"/>
      <c r="WSR30" s="54"/>
      <c r="WSS30" s="54"/>
      <c r="WST30" s="54"/>
      <c r="WSU30" s="54"/>
      <c r="WSV30" s="54"/>
      <c r="WSW30" s="54"/>
      <c r="WSX30" s="54"/>
      <c r="WSY30" s="54"/>
      <c r="WSZ30" s="54"/>
      <c r="WTA30" s="54"/>
      <c r="WTB30" s="54"/>
      <c r="WTC30" s="54"/>
      <c r="WTD30" s="54"/>
      <c r="WTE30" s="54"/>
      <c r="WTF30" s="54"/>
      <c r="WTG30" s="54"/>
      <c r="WTH30" s="54"/>
      <c r="WTI30" s="54"/>
      <c r="WTJ30" s="54"/>
      <c r="WTK30" s="54"/>
      <c r="WTL30" s="54"/>
      <c r="WTM30" s="54"/>
      <c r="WTN30" s="54"/>
      <c r="WTO30" s="54"/>
      <c r="WTP30" s="54"/>
      <c r="WTQ30" s="54"/>
      <c r="WTR30" s="54"/>
      <c r="WTS30" s="54"/>
      <c r="WTT30" s="54"/>
      <c r="WTU30" s="54"/>
      <c r="WTV30" s="54"/>
      <c r="WTW30" s="54"/>
      <c r="WTX30" s="54"/>
      <c r="WTY30" s="54"/>
      <c r="WTZ30" s="54"/>
      <c r="WUA30" s="54"/>
      <c r="WUB30" s="54"/>
      <c r="WUC30" s="54"/>
      <c r="WUD30" s="54"/>
      <c r="WUE30" s="54"/>
      <c r="WUF30" s="54"/>
      <c r="WUG30" s="54"/>
      <c r="WUH30" s="54"/>
      <c r="WUI30" s="54"/>
      <c r="WUJ30" s="54"/>
      <c r="WUK30" s="54"/>
      <c r="WUL30" s="54"/>
      <c r="WUM30" s="54"/>
      <c r="WUN30" s="54"/>
      <c r="WUO30" s="54"/>
      <c r="WUP30" s="54"/>
      <c r="WUQ30" s="54"/>
      <c r="WUR30" s="54"/>
      <c r="WUS30" s="54"/>
      <c r="WUT30" s="54"/>
      <c r="WUU30" s="54"/>
      <c r="WUV30" s="54"/>
      <c r="WUW30" s="54"/>
      <c r="WUX30" s="54"/>
      <c r="WUY30" s="54"/>
      <c r="WUZ30" s="54"/>
      <c r="WVA30" s="54"/>
      <c r="WVB30" s="54"/>
      <c r="WVC30" s="54"/>
      <c r="WVD30" s="54"/>
      <c r="WVE30" s="54"/>
      <c r="WVF30" s="54"/>
      <c r="WVG30" s="54"/>
      <c r="WVH30" s="54"/>
      <c r="WVI30" s="54"/>
      <c r="WVJ30" s="54"/>
      <c r="WVK30" s="54"/>
      <c r="WVL30" s="54"/>
      <c r="WVM30" s="54"/>
      <c r="WVN30" s="54"/>
      <c r="WVO30" s="54"/>
      <c r="WVP30" s="54"/>
      <c r="WVQ30" s="54"/>
      <c r="WVR30" s="54"/>
      <c r="WVS30" s="54"/>
      <c r="WVT30" s="54"/>
      <c r="WVU30" s="54"/>
      <c r="WVV30" s="54"/>
      <c r="WVW30" s="54"/>
      <c r="WVX30" s="54"/>
      <c r="WVY30" s="54"/>
      <c r="WVZ30" s="54"/>
      <c r="WWA30" s="54"/>
      <c r="WWB30" s="54"/>
      <c r="WWC30" s="54"/>
      <c r="WWD30" s="54"/>
      <c r="WWE30" s="54"/>
      <c r="WWF30" s="54"/>
      <c r="WWG30" s="54"/>
      <c r="WWH30" s="54"/>
      <c r="WWI30" s="54"/>
      <c r="WWJ30" s="54"/>
      <c r="WWK30" s="54"/>
      <c r="WWL30" s="54"/>
      <c r="WWM30" s="54"/>
      <c r="WWN30" s="54"/>
      <c r="WWO30" s="54"/>
      <c r="WWP30" s="54"/>
      <c r="WWQ30" s="54"/>
      <c r="WWR30" s="54"/>
      <c r="WWS30" s="54"/>
      <c r="WWT30" s="54"/>
      <c r="WWU30" s="54"/>
      <c r="WWV30" s="54"/>
      <c r="WWW30" s="54"/>
      <c r="WWX30" s="54"/>
      <c r="WWY30" s="54"/>
      <c r="WWZ30" s="54"/>
      <c r="WXA30" s="54"/>
      <c r="WXB30" s="54"/>
      <c r="WXC30" s="54"/>
      <c r="WXD30" s="54"/>
      <c r="WXE30" s="54"/>
      <c r="WXF30" s="54"/>
      <c r="WXG30" s="54"/>
      <c r="WXH30" s="54"/>
      <c r="WXI30" s="54"/>
      <c r="WXJ30" s="54"/>
      <c r="WXK30" s="54"/>
      <c r="WXL30" s="54"/>
      <c r="WXM30" s="54"/>
      <c r="WXN30" s="54"/>
      <c r="WXO30" s="54"/>
      <c r="WXP30" s="54"/>
      <c r="WXQ30" s="54"/>
      <c r="WXR30" s="54"/>
      <c r="WXS30" s="54"/>
      <c r="WXT30" s="54"/>
      <c r="WXU30" s="54"/>
      <c r="WXV30" s="54"/>
      <c r="WXW30" s="54"/>
      <c r="WXX30" s="54"/>
      <c r="WXY30" s="54"/>
      <c r="WXZ30" s="54"/>
      <c r="WYA30" s="54"/>
      <c r="WYB30" s="54"/>
      <c r="WYC30" s="54"/>
      <c r="WYD30" s="54"/>
      <c r="WYE30" s="54"/>
      <c r="WYF30" s="54"/>
      <c r="WYG30" s="54"/>
      <c r="WYH30" s="54"/>
      <c r="WYI30" s="54"/>
      <c r="WYJ30" s="54"/>
      <c r="WYK30" s="54"/>
      <c r="WYL30" s="54"/>
      <c r="WYM30" s="54"/>
      <c r="WYN30" s="54"/>
      <c r="WYO30" s="54"/>
      <c r="WYP30" s="54"/>
      <c r="WYQ30" s="54"/>
      <c r="WYR30" s="54"/>
      <c r="WYS30" s="54"/>
      <c r="WYT30" s="54"/>
      <c r="WYU30" s="54"/>
      <c r="WYV30" s="54"/>
      <c r="WYW30" s="54"/>
      <c r="WYX30" s="54"/>
      <c r="WYY30" s="54"/>
      <c r="WYZ30" s="54"/>
      <c r="WZA30" s="54"/>
      <c r="WZB30" s="54"/>
      <c r="WZC30" s="54"/>
      <c r="WZD30" s="54"/>
      <c r="WZE30" s="54"/>
      <c r="WZF30" s="54"/>
      <c r="WZG30" s="54"/>
      <c r="WZH30" s="54"/>
      <c r="WZI30" s="54"/>
      <c r="WZJ30" s="54"/>
      <c r="WZK30" s="54"/>
      <c r="WZL30" s="54"/>
      <c r="WZM30" s="54"/>
      <c r="WZN30" s="54"/>
      <c r="WZO30" s="54"/>
      <c r="WZP30" s="54"/>
      <c r="WZQ30" s="54"/>
      <c r="WZR30" s="54"/>
      <c r="WZS30" s="54"/>
      <c r="WZT30" s="54"/>
      <c r="WZU30" s="54"/>
      <c r="WZV30" s="54"/>
      <c r="WZW30" s="54"/>
      <c r="WZX30" s="54"/>
      <c r="WZY30" s="54"/>
      <c r="WZZ30" s="54"/>
      <c r="XAA30" s="54"/>
      <c r="XAB30" s="54"/>
      <c r="XAC30" s="54"/>
      <c r="XAD30" s="54"/>
      <c r="XAE30" s="54"/>
      <c r="XAF30" s="54"/>
      <c r="XAG30" s="54"/>
      <c r="XAH30" s="54"/>
      <c r="XAI30" s="54"/>
      <c r="XAJ30" s="54"/>
      <c r="XAK30" s="54"/>
      <c r="XAL30" s="54"/>
      <c r="XAM30" s="54"/>
      <c r="XAN30" s="54"/>
      <c r="XAO30" s="54"/>
      <c r="XAP30" s="54"/>
      <c r="XAQ30" s="54"/>
      <c r="XAR30" s="54"/>
      <c r="XAS30" s="54"/>
      <c r="XAT30" s="54"/>
      <c r="XAU30" s="54"/>
      <c r="XAV30" s="54"/>
      <c r="XAW30" s="54"/>
      <c r="XAX30" s="54"/>
      <c r="XAY30" s="54"/>
      <c r="XAZ30" s="54"/>
      <c r="XBA30" s="54"/>
      <c r="XBB30" s="54"/>
      <c r="XBC30" s="54"/>
      <c r="XBD30" s="54"/>
      <c r="XBE30" s="54"/>
      <c r="XBF30" s="54"/>
      <c r="XBG30" s="54"/>
      <c r="XBH30" s="54"/>
      <c r="XBI30" s="54"/>
      <c r="XBJ30" s="54"/>
      <c r="XBK30" s="54"/>
      <c r="XBL30" s="54"/>
      <c r="XBM30" s="54"/>
      <c r="XBN30" s="54"/>
      <c r="XBO30" s="54"/>
      <c r="XBP30" s="54"/>
      <c r="XBQ30" s="54"/>
      <c r="XBR30" s="54"/>
      <c r="XBS30" s="54"/>
      <c r="XBT30" s="54"/>
      <c r="XBU30" s="54"/>
      <c r="XBV30" s="54"/>
      <c r="XBW30" s="54"/>
      <c r="XBX30" s="54"/>
      <c r="XBY30" s="54"/>
      <c r="XBZ30" s="54"/>
      <c r="XCA30" s="54"/>
      <c r="XCB30" s="54"/>
      <c r="XCC30" s="54"/>
      <c r="XCD30" s="54"/>
      <c r="XCE30" s="54"/>
      <c r="XCF30" s="54"/>
      <c r="XCG30" s="54"/>
      <c r="XCH30" s="54"/>
      <c r="XCI30" s="54"/>
      <c r="XCJ30" s="54"/>
      <c r="XCK30" s="54"/>
      <c r="XCL30" s="54"/>
      <c r="XCM30" s="54"/>
      <c r="XCN30" s="54"/>
      <c r="XCO30" s="54"/>
      <c r="XCP30" s="54"/>
      <c r="XCQ30" s="54"/>
      <c r="XCR30" s="54"/>
      <c r="XCS30" s="54"/>
      <c r="XCT30" s="54"/>
      <c r="XCU30" s="54"/>
      <c r="XCV30" s="54"/>
      <c r="XCW30" s="54"/>
      <c r="XCX30" s="54"/>
      <c r="XCY30" s="54"/>
      <c r="XCZ30" s="54"/>
      <c r="XDA30" s="54"/>
      <c r="XDB30" s="54"/>
      <c r="XDC30" s="54"/>
      <c r="XDD30" s="54"/>
      <c r="XDE30" s="54"/>
      <c r="XDF30" s="54"/>
      <c r="XDG30" s="54"/>
      <c r="XDH30" s="54"/>
      <c r="XDI30" s="54"/>
      <c r="XDJ30" s="54"/>
      <c r="XDK30" s="54"/>
      <c r="XDL30" s="54"/>
      <c r="XDM30" s="54"/>
      <c r="XDN30" s="54"/>
      <c r="XDO30" s="54"/>
      <c r="XDP30" s="54"/>
      <c r="XDQ30" s="54"/>
      <c r="XDR30" s="54"/>
      <c r="XDS30" s="54"/>
    </row>
    <row r="31" s="8" customFormat="1" ht="40" customHeight="1" spans="1:12">
      <c r="A31" s="30">
        <v>23</v>
      </c>
      <c r="B31" s="48" t="s">
        <v>71</v>
      </c>
      <c r="C31" s="34" t="s">
        <v>72</v>
      </c>
      <c r="D31" s="35" t="s">
        <v>21</v>
      </c>
      <c r="E31" s="36">
        <v>600</v>
      </c>
      <c r="F31" s="36">
        <v>0</v>
      </c>
      <c r="G31" s="29">
        <v>330</v>
      </c>
      <c r="H31" s="29">
        <v>110</v>
      </c>
      <c r="I31" s="59">
        <v>0</v>
      </c>
      <c r="J31" s="29">
        <v>330</v>
      </c>
      <c r="K31" s="62">
        <f t="shared" si="4"/>
        <v>1</v>
      </c>
      <c r="L31" s="26"/>
    </row>
    <row r="32" s="7" customFormat="1" ht="27" customHeight="1" spans="1:12">
      <c r="A32" s="30">
        <v>24</v>
      </c>
      <c r="B32" s="48" t="s">
        <v>73</v>
      </c>
      <c r="C32" s="34" t="s">
        <v>74</v>
      </c>
      <c r="D32" s="35" t="s">
        <v>21</v>
      </c>
      <c r="E32" s="29">
        <v>600</v>
      </c>
      <c r="F32" s="29">
        <v>0</v>
      </c>
      <c r="G32" s="29">
        <v>340</v>
      </c>
      <c r="H32" s="29">
        <v>340</v>
      </c>
      <c r="I32" s="59">
        <v>1</v>
      </c>
      <c r="J32" s="29">
        <v>340</v>
      </c>
      <c r="K32" s="62">
        <f t="shared" si="4"/>
        <v>1</v>
      </c>
      <c r="L32" s="26"/>
    </row>
    <row r="33" s="9" customFormat="1" ht="37" customHeight="1" spans="1:12">
      <c r="A33" s="26">
        <v>25</v>
      </c>
      <c r="B33" s="48" t="s">
        <v>75</v>
      </c>
      <c r="C33" s="49" t="s">
        <v>76</v>
      </c>
      <c r="D33" s="35" t="s">
        <v>21</v>
      </c>
      <c r="E33" s="29">
        <v>600</v>
      </c>
      <c r="F33" s="29">
        <v>0</v>
      </c>
      <c r="G33" s="29">
        <v>330</v>
      </c>
      <c r="H33" s="29">
        <v>110</v>
      </c>
      <c r="I33" s="29">
        <v>0</v>
      </c>
      <c r="J33" s="29">
        <v>330</v>
      </c>
      <c r="K33" s="62">
        <f t="shared" si="4"/>
        <v>1</v>
      </c>
      <c r="L33" s="26"/>
    </row>
    <row r="34" s="9" customFormat="1" ht="36" customHeight="1" spans="1:12">
      <c r="A34" s="26">
        <v>26</v>
      </c>
      <c r="B34" s="48" t="s">
        <v>77</v>
      </c>
      <c r="C34" s="34" t="s">
        <v>78</v>
      </c>
      <c r="D34" s="35" t="s">
        <v>21</v>
      </c>
      <c r="E34" s="29">
        <v>525</v>
      </c>
      <c r="F34" s="29">
        <v>0</v>
      </c>
      <c r="G34" s="29">
        <v>298.75</v>
      </c>
      <c r="H34" s="29">
        <v>100</v>
      </c>
      <c r="I34" s="29">
        <v>0</v>
      </c>
      <c r="J34" s="29">
        <v>298.75</v>
      </c>
      <c r="K34" s="62">
        <f t="shared" si="4"/>
        <v>1</v>
      </c>
      <c r="L34" s="26"/>
    </row>
    <row r="35" s="6" customFormat="1" ht="33" customHeight="1" spans="1:12">
      <c r="A35" s="26">
        <v>27</v>
      </c>
      <c r="B35" s="35" t="s">
        <v>79</v>
      </c>
      <c r="C35" s="34" t="s">
        <v>80</v>
      </c>
      <c r="D35" s="35" t="s">
        <v>21</v>
      </c>
      <c r="E35" s="29">
        <v>350</v>
      </c>
      <c r="F35" s="29">
        <v>0</v>
      </c>
      <c r="G35" s="29">
        <v>202.45</v>
      </c>
      <c r="H35" s="29">
        <v>202.45</v>
      </c>
      <c r="I35" s="59">
        <v>1</v>
      </c>
      <c r="J35" s="29">
        <v>202.45</v>
      </c>
      <c r="K35" s="62">
        <f t="shared" si="4"/>
        <v>1</v>
      </c>
      <c r="L35" s="26"/>
    </row>
  </sheetData>
  <autoFilter ref="A1:L35">
    <extLst/>
  </autoFilter>
  <mergeCells count="12">
    <mergeCell ref="A1:L1"/>
    <mergeCell ref="A2:B2"/>
    <mergeCell ref="H3:I3"/>
    <mergeCell ref="J3:K3"/>
    <mergeCell ref="A3:A4"/>
    <mergeCell ref="B3:B4"/>
    <mergeCell ref="C3:C4"/>
    <mergeCell ref="D3:D4"/>
    <mergeCell ref="E3:E4"/>
    <mergeCell ref="F3:F4"/>
    <mergeCell ref="G3:G4"/>
    <mergeCell ref="L3:L4"/>
  </mergeCells>
  <pageMargins left="0.751388888888889" right="0.751388888888889" top="1" bottom="1" header="0.5" footer="0.5"/>
  <pageSetup paperSize="9" scale="8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大理州洱源县党政机关单位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du</cp:lastModifiedBy>
  <dcterms:created xsi:type="dcterms:W3CDTF">2021-08-21T00:07:00Z</dcterms:created>
  <dcterms:modified xsi:type="dcterms:W3CDTF">2022-06-21T07:50:48Z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FED2EBE432A74C209DEAF16A435FFCA8</vt:lpwstr>
  </property>
</Properties>
</file>