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<sst xmlns="http://schemas.openxmlformats.org/spreadsheetml/2006/main" count="30" uniqueCount="26">
  <si>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洱源县人畜饮水建设项目资金分配表</t>
  </si>
  <si>
    <t>单位：万元</t>
  </si>
  <si>
    <t>序号</t>
  </si>
  <si>
    <t>镇乡</t>
  </si>
  <si>
    <t>行政村</t>
  </si>
  <si>
    <t>项目名称</t>
  </si>
  <si>
    <t>建设内容</t>
  </si>
  <si>
    <t>财政补助资金</t>
  </si>
  <si>
    <t>备注</t>
  </si>
  <si>
    <t>右所镇</t>
  </si>
  <si>
    <t>腊坪村</t>
  </si>
  <si>
    <t>洱源县右所镇腊坪村人畜饮水建设项目实施方案</t>
  </si>
  <si>
    <t xml:space="preserve">    新建取水池2处，新建主管DN100镀锌管2140m，更换DN100镀锌管3120m；新建DN50镀锌管1820m，新建DN40镀锌管1760m；新建DN32镀锌管1727m；新建DN25镀锌管2042m；新建DN15镀锌管20560m；DN15 阀闸、水表、水龙头514套。</t>
  </si>
  <si>
    <t>起胜村</t>
  </si>
  <si>
    <t>洱源县右所镇起胜村北海组人畜饮水建设项目</t>
  </si>
  <si>
    <t xml:space="preserve">    新建50m³蓄水池1座，新建1座泵站配电管理房，更换潜水泵1座，新建DN50镀锌管1900m，新建DN32镀锌管285m，新建DN25镀锌管733m；新建DN20镀锌管205m；新建DN15镀锌管1100m；DN15 阀闸、水表、水龙头100套。</t>
  </si>
  <si>
    <t>温水村</t>
  </si>
  <si>
    <t>洱源县右所镇温水村元井六组人畜饮水建设项目</t>
  </si>
  <si>
    <t xml:space="preserve">    新建取水池1处；DN50镀锌管2000m；DN40镀锌管710m；DN25镀锌管770m；新建DN15镀锌管2190m；DN15 阀闸、水表、水龙头73套。</t>
  </si>
  <si>
    <t>洱源县右所镇温水村厂房自然村人畜饮水建设项目</t>
  </si>
  <si>
    <t xml:space="preserve">    新建取水池1处，新建减压池1座；新建主管DN100镀锌管2400m，新建DN50镀锌管350m；新建DN25镀锌管412m；新建DN15镀锌管1290m；DN15阀闸、水表、水龙头43套。</t>
  </si>
  <si>
    <t>牛街乡</t>
  </si>
  <si>
    <t>白塔村</t>
  </si>
  <si>
    <t>洱源县牛街乡白塔村人畜饮水巩固提升项目</t>
  </si>
  <si>
    <t xml:space="preserve">    新建容积10m³蓄水池1座，DN100镀锌管5350m。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</si>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</sst>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20"/>
      <color theme="1"/>
      <name val="方正小标宋_GBK"/>
      <family val="4"/>
    </font>
    <font>
      <sz val="12"/>
      <color theme="1"/>
      <name val="方正小标宋_GBK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workbookViewId="0" topLeftCell="A1">
      <selection activeCell="A1" sqref="A1:G1"/>
    </sheetView>
  </sheetViews>
  <sheetFormatPr defaultColWidth="8.75390625" defaultRowHeight="14.25"/>
  <cols>
    <col min="1" max="1" width="5.875" style="3" customWidth="1"/>
    <col min="2" max="2" width="6.875" style="3" customWidth="1"/>
    <col min="3" max="3" width="7.25390625" style="3" customWidth="1"/>
    <col min="4" max="4" width="24.375" style="3" customWidth="1"/>
    <col min="5" max="5" width="47.75390625" style="4" customWidth="1"/>
    <col min="6" max="6" width="9.125" style="3" customWidth="1"/>
    <col min="7" max="7" width="7.625" style="3" customWidth="1"/>
    <col min="8" max="16384" width="8.75390625" style="3" customWidth="1"/>
  </cols>
  <sheetData>
    <row r="1" spans="1:7" s="1" customFormat="1" ht="45.75" customHeight="1">
      <c r="A1" s="5" t="s">
        <v>0</v>
      </c>
      <c r="B1" s="5"/>
      <c r="C1" s="5"/>
      <c r="D1" s="5"/>
      <c r="E1" s="5"/>
      <c r="F1" s="5"/>
      <c r="G1" s="6"/>
    </row>
    <row r="2" spans="1:7" s="1" customFormat="1" ht="45.75" customHeight="1">
      <c r="A2" s="7"/>
      <c r="B2" s="7"/>
      <c r="C2" s="8"/>
      <c r="D2" s="7"/>
      <c r="E2" s="9" t="s">
        <v>1</v>
      </c>
      <c r="F2" s="9"/>
      <c r="G2" s="9"/>
    </row>
    <row r="3" spans="1:7" s="2" customFormat="1" ht="24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2" t="s">
        <v>8</v>
      </c>
    </row>
    <row r="4" spans="1:7" s="2" customFormat="1" ht="48" customHeight="1">
      <c r="A4" s="10"/>
      <c r="B4" s="10"/>
      <c r="C4" s="14"/>
      <c r="D4" s="10"/>
      <c r="E4" s="10"/>
      <c r="F4" s="14"/>
      <c r="G4" s="10"/>
    </row>
    <row r="5" spans="1:7" s="2" customFormat="1" ht="69" customHeight="1">
      <c r="A5" s="15">
        <v>1</v>
      </c>
      <c r="B5" s="16" t="s">
        <v>9</v>
      </c>
      <c r="C5" s="16" t="s">
        <v>10</v>
      </c>
      <c r="D5" s="16" t="s">
        <v>11</v>
      </c>
      <c r="E5" s="17" t="s">
        <v>12</v>
      </c>
      <c r="F5" s="18">
        <v>153.67</v>
      </c>
      <c r="G5" s="10"/>
    </row>
    <row r="6" spans="1:7" s="2" customFormat="1" ht="67.5" customHeight="1">
      <c r="A6" s="15">
        <v>2</v>
      </c>
      <c r="B6" s="16" t="s">
        <v>9</v>
      </c>
      <c r="C6" s="16" t="s">
        <v>13</v>
      </c>
      <c r="D6" s="16" t="s">
        <v>14</v>
      </c>
      <c r="E6" s="17" t="s">
        <v>15</v>
      </c>
      <c r="F6" s="18">
        <v>30</v>
      </c>
      <c r="G6" s="10"/>
    </row>
    <row r="7" spans="1:7" s="2" customFormat="1" ht="67.5" customHeight="1">
      <c r="A7" s="15">
        <v>3</v>
      </c>
      <c r="B7" s="16" t="s">
        <v>9</v>
      </c>
      <c r="C7" s="16" t="s">
        <v>16</v>
      </c>
      <c r="D7" s="16" t="s">
        <v>17</v>
      </c>
      <c r="E7" s="17" t="s">
        <v>18</v>
      </c>
      <c r="F7" s="18">
        <v>30</v>
      </c>
      <c r="G7" s="10"/>
    </row>
    <row r="8" spans="1:7" s="2" customFormat="1" ht="67.5" customHeight="1">
      <c r="A8" s="15">
        <v>4</v>
      </c>
      <c r="B8" s="16" t="s">
        <v>9</v>
      </c>
      <c r="C8" s="16" t="s">
        <v>16</v>
      </c>
      <c r="D8" s="19" t="s">
        <v>19</v>
      </c>
      <c r="E8" s="20" t="s">
        <v>20</v>
      </c>
      <c r="F8" s="18">
        <v>60</v>
      </c>
      <c r="G8" s="10"/>
    </row>
    <row r="9" spans="1:7" s="2" customFormat="1" ht="52.5" customHeight="1">
      <c r="A9" s="21">
        <v>5</v>
      </c>
      <c r="B9" s="19" t="s">
        <v>21</v>
      </c>
      <c r="C9" s="19" t="s">
        <v>22</v>
      </c>
      <c r="D9" s="19" t="s">
        <v>23</v>
      </c>
      <c r="E9" s="20" t="s">
        <v>24</v>
      </c>
      <c r="F9" s="18">
        <v>78</v>
      </c>
      <c r="G9" s="10"/>
    </row>
    <row r="10" spans="1:7" s="2" customFormat="1" ht="39" customHeight="1">
      <c r="A10" s="22" t="s">
        <v>25</v>
      </c>
      <c r="B10" s="23"/>
      <c r="C10" s="23"/>
      <c r="D10" s="23"/>
      <c r="E10" s="24"/>
      <c r="F10" s="25">
        <f>SUM(F5:F9)</f>
        <v>351.66999999999996</v>
      </c>
      <c r="G10" s="26"/>
    </row>
    <row r="11" s="1" customFormat="1" ht="14.25">
      <c r="E11" s="27"/>
    </row>
    <row r="12" s="1" customFormat="1" ht="14.25">
      <c r="E12" s="27"/>
    </row>
    <row r="13" s="1" customFormat="1" ht="14.25">
      <c r="E13" s="27"/>
    </row>
    <row r="14" s="1" customFormat="1" ht="14.25">
      <c r="E14" s="27"/>
    </row>
    <row r="15" s="1" customFormat="1" ht="14.25">
      <c r="E15" s="27"/>
    </row>
    <row r="16" s="1" customFormat="1" ht="14.25">
      <c r="E16" s="27"/>
    </row>
    <row r="17" s="1" customFormat="1" ht="14.25">
      <c r="E17" s="27"/>
    </row>
    <row r="18" s="1" customFormat="1" ht="14.25">
      <c r="E18" s="27"/>
    </row>
  </sheetData>
  <sheetProtection/>
  <mergeCells count="10">
    <mergeCell ref="A1:G1"/>
    <mergeCell ref="E2:G2"/>
    <mergeCell ref="A10:E10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39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</cp:lastModifiedBy>
  <cp:lastPrinted>2018-03-28T09:03:04Z</cp:lastPrinted>
  <dcterms:created xsi:type="dcterms:W3CDTF">1996-12-17T01:32:42Z</dcterms:created>
  <dcterms:modified xsi:type="dcterms:W3CDTF">2019-06-17T02:07:27Z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